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2020" yWindow="320" windowWidth="15160" windowHeight="19160" tabRatio="500" activeTab="1"/>
  </bookViews>
  <sheets>
    <sheet name="HA" sheetId="1" r:id="rId1"/>
    <sheet name="NP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<sst xmlns="http://schemas.openxmlformats.org/spreadsheetml/2006/main" count="110" uniqueCount="101">
  <si>
    <t>L8R</t>
  </si>
  <si>
    <t>I256R</t>
  </si>
  <si>
    <t>C295R</t>
  </si>
  <si>
    <t>C1137A</t>
  </si>
  <si>
    <t>H369N</t>
  </si>
  <si>
    <t>N371Y</t>
  </si>
  <si>
    <t>G1153A</t>
  </si>
  <si>
    <t>G374E</t>
  </si>
  <si>
    <t>A1345C</t>
  </si>
  <si>
    <t>N438T</t>
  </si>
  <si>
    <t>C231G</t>
  </si>
  <si>
    <t>L67V</t>
  </si>
  <si>
    <t>N101I</t>
  </si>
  <si>
    <t>C368A</t>
  </si>
  <si>
    <t>L112 (SYN)</t>
  </si>
  <si>
    <t>S126T</t>
  </si>
  <si>
    <t>A648C</t>
  </si>
  <si>
    <t>S206R</t>
  </si>
  <si>
    <t>N223Y</t>
  </si>
  <si>
    <t>A784G</t>
  </si>
  <si>
    <t>E251G</t>
  </si>
  <si>
    <t>L264 (SYN)</t>
  </si>
  <si>
    <t>N303Y</t>
  </si>
  <si>
    <t>S325I</t>
  </si>
  <si>
    <t>A1050C</t>
  </si>
  <si>
    <t>I340L</t>
  </si>
  <si>
    <t>Y342F</t>
  </si>
  <si>
    <t>Q381L</t>
  </si>
  <si>
    <t>C1229G</t>
  </si>
  <si>
    <t>I399M</t>
  </si>
  <si>
    <t>A1264C</t>
  </si>
  <si>
    <t>K411T</t>
  </si>
  <si>
    <t>G1292A</t>
  </si>
  <si>
    <t>M420I</t>
  </si>
  <si>
    <t>L423 (SYN)</t>
  </si>
  <si>
    <t>N478K</t>
  </si>
  <si>
    <t>A1512G</t>
  </si>
  <si>
    <t>S494G</t>
  </si>
  <si>
    <t>D517E</t>
  </si>
  <si>
    <t>G1587C</t>
  </si>
  <si>
    <t>V519L</t>
  </si>
  <si>
    <t>S523T</t>
  </si>
  <si>
    <t>C1696A</t>
  </si>
  <si>
    <t>S555Y</t>
  </si>
  <si>
    <t>A1749C</t>
  </si>
  <si>
    <t>noncoding</t>
  </si>
  <si>
    <t>ND</t>
  </si>
  <si>
    <t>Mutation</t>
  </si>
  <si>
    <t>Amino Acid</t>
  </si>
  <si>
    <t>Fitness</t>
  </si>
  <si>
    <t>SD</t>
  </si>
  <si>
    <t>I36F</t>
  </si>
  <si>
    <t>M159T</t>
  </si>
  <si>
    <t>C1194A</t>
  </si>
  <si>
    <t>S383R</t>
  </si>
  <si>
    <t>A1505G</t>
  </si>
  <si>
    <t>Y487C</t>
  </si>
  <si>
    <t>D51E</t>
  </si>
  <si>
    <t>A425G</t>
  </si>
  <si>
    <t>D127G</t>
  </si>
  <si>
    <t>A131S</t>
  </si>
  <si>
    <t>A454C</t>
  </si>
  <si>
    <t>M137L</t>
  </si>
  <si>
    <t>E372V</t>
  </si>
  <si>
    <t>N395I</t>
  </si>
  <si>
    <t>C1485A</t>
  </si>
  <si>
    <t>D480E</t>
  </si>
  <si>
    <t>U55G</t>
  </si>
  <si>
    <t>U799G</t>
  </si>
  <si>
    <t>U915C</t>
  </si>
  <si>
    <t>A1143U</t>
  </si>
  <si>
    <t>A334U</t>
  </si>
  <si>
    <t>U408A</t>
  </si>
  <si>
    <t>G542U</t>
  </si>
  <si>
    <t>K170N</t>
  </si>
  <si>
    <t>A699U</t>
  </si>
  <si>
    <t>C822U</t>
  </si>
  <si>
    <t>A939U</t>
  </si>
  <si>
    <t>G1006U</t>
  </si>
  <si>
    <t>A1057U</t>
  </si>
  <si>
    <t>A1174U</t>
  </si>
  <si>
    <t>U1299C</t>
  </si>
  <si>
    <t>U1466A</t>
  </si>
  <si>
    <t>U1583G</t>
  </si>
  <si>
    <t>U1599A</t>
  </si>
  <si>
    <t>A151U</t>
  </si>
  <si>
    <t>U521C</t>
  </si>
  <si>
    <t>U198G</t>
  </si>
  <si>
    <t>G436U</t>
  </si>
  <si>
    <t>C485U</t>
  </si>
  <si>
    <t>A1160U</t>
  </si>
  <si>
    <t>A1229U</t>
  </si>
  <si>
    <t>Unscaled Site Entropy</t>
  </si>
  <si>
    <t>Unscaled Site Preference</t>
  </si>
  <si>
    <t>Scaled Site Entropy</t>
  </si>
  <si>
    <t>Scaled Site Preference</t>
  </si>
  <si>
    <t>PR8 Site Entropy</t>
  </si>
  <si>
    <t>PR8 Site Preference</t>
  </si>
  <si>
    <t>Aichi Site Entropy</t>
  </si>
  <si>
    <t>Aichi Site Preference</t>
  </si>
  <si>
    <t>T147I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</si>
</sst>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</font>
    <font>
      <sz val="11"/>
      <color theme="1"/>
      <name val="Arial"/>
    </font>
    <font>
      <sz val="11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37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Alignment="1">
      <alignment horizontal="left"/>
    </xf>
    <xf numFmtId="2" fontId="3" fillId="0" borderId="0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</cellXfs>
  <cellStyles count="3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H2" sqref="H2:H32"/>
    </sheetView>
  </sheetViews>
  <sheetFormatPr baseColWidth="10" defaultRowHeight="15" x14ac:dyDescent="0"/>
  <cols>
    <col min="1" max="1" width="14.1640625" customWidth="1"/>
    <col min="2" max="2" width="14.6640625" customWidth="1"/>
    <col min="3" max="3" width="9.83203125" customWidth="1"/>
    <col min="4" max="4" width="8.33203125" customWidth="1"/>
    <col min="5" max="5" width="16.5" customWidth="1"/>
    <col min="6" max="6" width="17.83203125" customWidth="1"/>
    <col min="7" max="7" width="15.5" customWidth="1"/>
    <col min="8" max="8" width="15.33203125" customWidth="1"/>
    <col min="10" max="10" width="19" customWidth="1"/>
    <col min="11" max="11" width="16.83203125" customWidth="1"/>
  </cols>
  <sheetData>
    <row r="1" spans="1:8" ht="36" customHeight="1" thickBot="1">
      <c r="A1" s="15" t="s">
        <v>47</v>
      </c>
      <c r="B1" s="15" t="s">
        <v>48</v>
      </c>
      <c r="C1" s="15" t="s">
        <v>49</v>
      </c>
      <c r="D1" s="15" t="s">
        <v>50</v>
      </c>
      <c r="E1" s="15" t="s">
        <v>94</v>
      </c>
      <c r="F1" s="15" t="s">
        <v>95</v>
      </c>
      <c r="G1" s="15" t="s">
        <v>92</v>
      </c>
      <c r="H1" s="15" t="s">
        <v>93</v>
      </c>
    </row>
    <row r="2" spans="1:8">
      <c r="A2" s="1" t="s">
        <v>67</v>
      </c>
      <c r="B2" s="1" t="s">
        <v>0</v>
      </c>
      <c r="C2" s="13">
        <v>0</v>
      </c>
      <c r="D2" s="13">
        <v>0</v>
      </c>
      <c r="E2">
        <v>2.5407899999999999</v>
      </c>
      <c r="F2">
        <v>6.1807299999999997E-3</v>
      </c>
      <c r="G2">
        <v>3.7080299999999999</v>
      </c>
      <c r="H2">
        <v>2.2130500000000001E-2</v>
      </c>
    </row>
    <row r="3" spans="1:8">
      <c r="A3" s="1" t="s">
        <v>68</v>
      </c>
      <c r="B3" s="1" t="s">
        <v>1</v>
      </c>
      <c r="C3" s="13">
        <v>0</v>
      </c>
      <c r="D3" s="13">
        <v>0</v>
      </c>
      <c r="E3">
        <v>1.7426200000000001</v>
      </c>
      <c r="F3">
        <v>1.59421E-3</v>
      </c>
      <c r="G3">
        <v>2.9290699999999998</v>
      </c>
      <c r="H3">
        <v>1.3842699999999999E-2</v>
      </c>
    </row>
    <row r="4" spans="1:8">
      <c r="A4" s="2" t="s">
        <v>69</v>
      </c>
      <c r="B4" s="2" t="s">
        <v>2</v>
      </c>
      <c r="C4" s="13">
        <v>0</v>
      </c>
      <c r="D4" s="13">
        <v>0</v>
      </c>
      <c r="E4">
        <v>0.39108300000000001</v>
      </c>
      <c r="F4">
        <v>1.3064000000000001E-3</v>
      </c>
      <c r="G4">
        <v>2.4993400000000001</v>
      </c>
      <c r="H4">
        <v>1.6570499999999998E-2</v>
      </c>
    </row>
    <row r="5" spans="1:8">
      <c r="A5" s="3" t="s">
        <v>3</v>
      </c>
      <c r="B5" s="3" t="s">
        <v>4</v>
      </c>
      <c r="C5" s="13">
        <v>0</v>
      </c>
      <c r="D5" s="13">
        <v>0</v>
      </c>
      <c r="E5">
        <v>3.0993599999999999</v>
      </c>
      <c r="F5">
        <v>8.6899200000000003E-3</v>
      </c>
      <c r="G5">
        <v>3.5822699999999998</v>
      </c>
      <c r="H5">
        <v>2.5803199999999998E-2</v>
      </c>
    </row>
    <row r="6" spans="1:8">
      <c r="A6" s="4" t="s">
        <v>70</v>
      </c>
      <c r="B6" s="4" t="s">
        <v>5</v>
      </c>
      <c r="C6" s="13">
        <v>0</v>
      </c>
      <c r="D6" s="13">
        <v>0</v>
      </c>
      <c r="E6">
        <v>0.48431000000000002</v>
      </c>
      <c r="F6">
        <v>1.70305E-3</v>
      </c>
      <c r="G6">
        <v>2.6619199999999998</v>
      </c>
      <c r="H6">
        <v>1.8219599999999999E-2</v>
      </c>
    </row>
    <row r="7" spans="1:8">
      <c r="A7" s="1" t="s">
        <v>6</v>
      </c>
      <c r="B7" s="1" t="s">
        <v>7</v>
      </c>
      <c r="C7" s="13">
        <v>0</v>
      </c>
      <c r="D7" s="13">
        <v>0</v>
      </c>
      <c r="E7">
        <v>0.36845600000000001</v>
      </c>
      <c r="F7">
        <v>2.86229E-3</v>
      </c>
      <c r="G7">
        <v>2.5057800000000001</v>
      </c>
      <c r="H7">
        <v>2.55979E-2</v>
      </c>
    </row>
    <row r="8" spans="1:8">
      <c r="A8" s="2" t="s">
        <v>8</v>
      </c>
      <c r="B8" s="2" t="s">
        <v>9</v>
      </c>
      <c r="C8" s="13">
        <v>0</v>
      </c>
      <c r="D8" s="13">
        <v>0</v>
      </c>
      <c r="E8">
        <v>2.0704699999999998</v>
      </c>
      <c r="F8">
        <v>1.1869299999999999E-2</v>
      </c>
      <c r="G8">
        <v>3.50746</v>
      </c>
      <c r="H8">
        <v>3.5070999999999998E-2</v>
      </c>
    </row>
    <row r="9" spans="1:8">
      <c r="A9" s="4" t="s">
        <v>10</v>
      </c>
      <c r="B9" s="5" t="s">
        <v>11</v>
      </c>
      <c r="C9" s="6">
        <v>0.71278180000000002</v>
      </c>
      <c r="D9" s="7">
        <v>3.4598780000000003E-2</v>
      </c>
      <c r="E9">
        <v>1.2814000000000001</v>
      </c>
      <c r="F9">
        <v>3.4304099999999997E-2</v>
      </c>
      <c r="G9">
        <v>3.3300999999999998</v>
      </c>
      <c r="H9">
        <v>7.2200700000000007E-2</v>
      </c>
    </row>
    <row r="10" spans="1:8">
      <c r="A10" s="4" t="s">
        <v>71</v>
      </c>
      <c r="B10" s="5" t="s">
        <v>12</v>
      </c>
      <c r="C10" s="6">
        <v>0.97384159999999997</v>
      </c>
      <c r="D10" s="7">
        <v>6.4913890000000002E-2</v>
      </c>
      <c r="E10">
        <v>3.1357599999999999</v>
      </c>
      <c r="F10">
        <v>1.86535E-2</v>
      </c>
      <c r="G10">
        <v>3.9286500000000002</v>
      </c>
      <c r="H10">
        <v>3.6086E-2</v>
      </c>
    </row>
    <row r="11" spans="1:8">
      <c r="A11" s="4" t="s">
        <v>13</v>
      </c>
      <c r="B11" s="4" t="s">
        <v>14</v>
      </c>
      <c r="C11" s="8">
        <v>0.934477891</v>
      </c>
      <c r="D11" s="9">
        <v>8.0832520000000005E-2</v>
      </c>
      <c r="E11">
        <v>2.2975699999999999</v>
      </c>
      <c r="F11">
        <v>0.46988400000000002</v>
      </c>
      <c r="G11">
        <v>3.2947899999999999</v>
      </c>
      <c r="H11">
        <v>0.27067600000000003</v>
      </c>
    </row>
    <row r="12" spans="1:8">
      <c r="A12" s="4" t="s">
        <v>72</v>
      </c>
      <c r="B12" s="5" t="s">
        <v>15</v>
      </c>
      <c r="C12" s="8">
        <v>0.95317921900000002</v>
      </c>
      <c r="D12" s="9">
        <v>0.15618205199999999</v>
      </c>
      <c r="E12">
        <v>3.8294800000000002</v>
      </c>
      <c r="F12">
        <v>0.13556699999999999</v>
      </c>
      <c r="G12">
        <v>4.1151200000000001</v>
      </c>
      <c r="H12">
        <v>9.5585600000000007E-2</v>
      </c>
    </row>
    <row r="13" spans="1:8" s="16" customFormat="1">
      <c r="A13" s="4" t="s">
        <v>73</v>
      </c>
      <c r="B13" s="5" t="s">
        <v>74</v>
      </c>
      <c r="C13" s="6">
        <v>1.0069041759999999</v>
      </c>
      <c r="D13" s="7">
        <v>0.121710846</v>
      </c>
      <c r="E13" s="16">
        <v>3.7778999999999998</v>
      </c>
      <c r="F13" s="16">
        <v>5.0542999999999998E-2</v>
      </c>
      <c r="G13" s="16">
        <v>4.1047700000000003</v>
      </c>
      <c r="H13" s="16">
        <v>5.5978399999999998E-2</v>
      </c>
    </row>
    <row r="14" spans="1:8">
      <c r="A14" s="4" t="s">
        <v>16</v>
      </c>
      <c r="B14" s="5" t="s">
        <v>17</v>
      </c>
      <c r="C14" s="8">
        <v>0.71784484800000004</v>
      </c>
      <c r="D14" s="9">
        <v>0.14129824299999999</v>
      </c>
      <c r="E14">
        <v>2.9706000000000001</v>
      </c>
      <c r="F14">
        <v>3.2876200000000002E-4</v>
      </c>
      <c r="G14">
        <v>3.8292299999999999</v>
      </c>
      <c r="H14">
        <v>4.06472E-3</v>
      </c>
    </row>
    <row r="15" spans="1:8">
      <c r="A15" s="4" t="s">
        <v>75</v>
      </c>
      <c r="B15" s="5" t="s">
        <v>18</v>
      </c>
      <c r="C15" s="8">
        <v>1.02851808</v>
      </c>
      <c r="D15" s="9">
        <v>0.103205938</v>
      </c>
      <c r="E15">
        <v>3.1436799999999998</v>
      </c>
      <c r="F15">
        <v>0.208506</v>
      </c>
      <c r="G15">
        <v>3.7528600000000001</v>
      </c>
      <c r="H15">
        <v>0.141455</v>
      </c>
    </row>
    <row r="16" spans="1:8">
      <c r="A16" s="4" t="s">
        <v>19</v>
      </c>
      <c r="B16" s="5" t="s">
        <v>20</v>
      </c>
      <c r="C16" s="8">
        <v>0.94235616</v>
      </c>
      <c r="D16" s="9">
        <v>3.9857509999999999E-2</v>
      </c>
      <c r="E16">
        <v>4.0683299999999996</v>
      </c>
      <c r="F16">
        <v>4.9478599999999998E-2</v>
      </c>
      <c r="G16">
        <v>4.2221799999999998</v>
      </c>
      <c r="H16">
        <v>5.2240099999999998E-2</v>
      </c>
    </row>
    <row r="17" spans="1:8">
      <c r="A17" s="4" t="s">
        <v>76</v>
      </c>
      <c r="B17" s="5" t="s">
        <v>21</v>
      </c>
      <c r="C17" s="6">
        <v>0.99733369999999999</v>
      </c>
      <c r="D17" s="7">
        <v>5.6933860000000003E-2</v>
      </c>
      <c r="E17">
        <v>1.8619399999999999</v>
      </c>
      <c r="F17">
        <v>0.60652600000000001</v>
      </c>
      <c r="G17">
        <v>3.10859</v>
      </c>
      <c r="H17">
        <v>0.34176499999999999</v>
      </c>
    </row>
    <row r="18" spans="1:8">
      <c r="A18" s="4" t="s">
        <v>77</v>
      </c>
      <c r="B18" s="5" t="s">
        <v>22</v>
      </c>
      <c r="C18" s="10">
        <v>0.79784310000000003</v>
      </c>
      <c r="D18" s="11">
        <v>0.13189380000000001</v>
      </c>
      <c r="E18">
        <v>3.7861099999999999</v>
      </c>
      <c r="F18">
        <v>4.0861700000000001E-2</v>
      </c>
      <c r="G18">
        <v>4.1303999999999998</v>
      </c>
      <c r="H18">
        <v>4.9452400000000001E-2</v>
      </c>
    </row>
    <row r="19" spans="1:8">
      <c r="A19" s="4" t="s">
        <v>78</v>
      </c>
      <c r="B19" s="5" t="s">
        <v>23</v>
      </c>
      <c r="C19" s="12">
        <v>0.82749320000000004</v>
      </c>
      <c r="D19" s="12">
        <v>7.9808900000000002E-2</v>
      </c>
      <c r="E19">
        <v>1.0816399999999999</v>
      </c>
      <c r="F19">
        <v>6.6888800000000003E-3</v>
      </c>
      <c r="G19">
        <v>3.0851899999999999</v>
      </c>
      <c r="H19">
        <v>3.1938300000000003E-2</v>
      </c>
    </row>
    <row r="20" spans="1:8">
      <c r="A20" s="4" t="s">
        <v>24</v>
      </c>
      <c r="B20" s="5" t="s">
        <v>25</v>
      </c>
      <c r="C20" s="12">
        <v>0.86819959999999996</v>
      </c>
      <c r="D20" s="12">
        <v>8.3047129999999997E-2</v>
      </c>
      <c r="E20">
        <v>2.88828</v>
      </c>
      <c r="F20">
        <v>4.69428E-2</v>
      </c>
      <c r="G20">
        <v>3.6215199999999999</v>
      </c>
      <c r="H20">
        <v>6.6348500000000005E-2</v>
      </c>
    </row>
    <row r="21" spans="1:8">
      <c r="A21" s="4" t="s">
        <v>79</v>
      </c>
      <c r="B21" s="4" t="s">
        <v>26</v>
      </c>
      <c r="C21" s="8">
        <v>0.86955519999999997</v>
      </c>
      <c r="D21" s="9">
        <v>0.1942004</v>
      </c>
      <c r="E21">
        <v>1.6176200000000001</v>
      </c>
      <c r="F21">
        <v>6.5851599999999996E-2</v>
      </c>
      <c r="G21">
        <v>3.41004</v>
      </c>
      <c r="H21">
        <v>9.6858100000000003E-2</v>
      </c>
    </row>
    <row r="22" spans="1:8">
      <c r="A22" s="4" t="s">
        <v>80</v>
      </c>
      <c r="B22" s="5" t="s">
        <v>27</v>
      </c>
      <c r="C22" s="8">
        <v>0.92746519999999999</v>
      </c>
      <c r="D22" s="9">
        <v>6.3196539999999995E-2</v>
      </c>
      <c r="E22">
        <v>3.4860099999999998</v>
      </c>
      <c r="F22">
        <v>5.1872500000000002E-2</v>
      </c>
      <c r="G22">
        <v>3.8398099999999999</v>
      </c>
      <c r="H22">
        <v>6.2199999999999998E-2</v>
      </c>
    </row>
    <row r="23" spans="1:8">
      <c r="A23" s="4" t="s">
        <v>28</v>
      </c>
      <c r="B23" s="5" t="s">
        <v>29</v>
      </c>
      <c r="C23" s="12">
        <v>0.85137359999999995</v>
      </c>
      <c r="D23" s="12">
        <v>0.1013095</v>
      </c>
      <c r="E23">
        <v>1.4641500000000001</v>
      </c>
      <c r="F23">
        <v>2.5540899999999998E-2</v>
      </c>
      <c r="G23">
        <v>2.9617599999999999</v>
      </c>
      <c r="H23">
        <v>6.5492900000000007E-2</v>
      </c>
    </row>
    <row r="24" spans="1:8">
      <c r="A24" s="4" t="s">
        <v>30</v>
      </c>
      <c r="B24" s="5" t="s">
        <v>31</v>
      </c>
      <c r="C24" s="12">
        <v>0.64693409999999996</v>
      </c>
      <c r="D24" s="12">
        <v>0.1951938</v>
      </c>
      <c r="E24">
        <v>3.1316199999999998</v>
      </c>
      <c r="F24">
        <v>4.4481300000000001E-2</v>
      </c>
      <c r="G24">
        <v>3.90286</v>
      </c>
      <c r="H24">
        <v>5.8569200000000002E-2</v>
      </c>
    </row>
    <row r="25" spans="1:8">
      <c r="A25" s="4" t="s">
        <v>32</v>
      </c>
      <c r="B25" s="5" t="s">
        <v>33</v>
      </c>
      <c r="C25" s="12">
        <v>1.1198159999999999</v>
      </c>
      <c r="D25" s="12">
        <v>6.6921939999999999E-2</v>
      </c>
      <c r="E25">
        <v>2.4828999999999999</v>
      </c>
      <c r="F25">
        <v>5.4477299999999999E-2</v>
      </c>
      <c r="G25">
        <v>3.7058900000000001</v>
      </c>
      <c r="H25">
        <v>7.3663500000000007E-2</v>
      </c>
    </row>
    <row r="26" spans="1:8">
      <c r="A26" s="4" t="s">
        <v>81</v>
      </c>
      <c r="B26" s="5" t="s">
        <v>34</v>
      </c>
      <c r="C26" s="8">
        <v>1.1345382799999999</v>
      </c>
      <c r="D26" s="9">
        <v>0.272857554</v>
      </c>
      <c r="E26">
        <v>1.1984399999999999</v>
      </c>
      <c r="F26">
        <v>0.84736900000000004</v>
      </c>
      <c r="G26">
        <v>3.3553000000000002</v>
      </c>
      <c r="H26">
        <v>0.42355599999999999</v>
      </c>
    </row>
    <row r="27" spans="1:8">
      <c r="A27" s="4" t="s">
        <v>82</v>
      </c>
      <c r="B27" s="4" t="s">
        <v>35</v>
      </c>
      <c r="C27" s="8">
        <v>0.643733526</v>
      </c>
      <c r="D27" s="9">
        <v>0.13975216300000001</v>
      </c>
      <c r="E27">
        <v>2.2481900000000001</v>
      </c>
      <c r="F27">
        <v>2.7721099999999999E-2</v>
      </c>
      <c r="G27">
        <v>3.7086000000000001</v>
      </c>
      <c r="H27">
        <v>5.1976500000000002E-2</v>
      </c>
    </row>
    <row r="28" spans="1:8">
      <c r="A28" s="4" t="s">
        <v>36</v>
      </c>
      <c r="B28" s="5" t="s">
        <v>37</v>
      </c>
      <c r="C28" s="8">
        <v>0.87089450300000004</v>
      </c>
      <c r="D28" s="9">
        <v>3.6200257999999999E-2</v>
      </c>
      <c r="E28">
        <v>3.3486500000000001</v>
      </c>
      <c r="F28">
        <v>6.33462E-3</v>
      </c>
      <c r="G28">
        <v>3.8704299999999998</v>
      </c>
      <c r="H28">
        <v>1.97775E-2</v>
      </c>
    </row>
    <row r="29" spans="1:8">
      <c r="A29" s="4" t="s">
        <v>83</v>
      </c>
      <c r="B29" s="5" t="s">
        <v>38</v>
      </c>
      <c r="C29" s="8">
        <v>1.001253054</v>
      </c>
      <c r="D29" s="9">
        <v>1.7145225E-2</v>
      </c>
      <c r="E29">
        <v>4.0055500000000004</v>
      </c>
      <c r="F29">
        <v>1.52411E-2</v>
      </c>
      <c r="G29">
        <v>4.1995300000000002</v>
      </c>
      <c r="H29">
        <v>2.7672499999999999E-2</v>
      </c>
    </row>
    <row r="30" spans="1:8">
      <c r="A30" s="4" t="s">
        <v>39</v>
      </c>
      <c r="B30" s="4" t="s">
        <v>40</v>
      </c>
      <c r="C30" s="8">
        <v>1.061915202</v>
      </c>
      <c r="D30" s="9">
        <v>0.241944252</v>
      </c>
      <c r="E30">
        <v>2.48366</v>
      </c>
      <c r="F30">
        <v>0.17383399999999999</v>
      </c>
      <c r="G30">
        <v>3.6531600000000002</v>
      </c>
      <c r="H30">
        <v>0.14124400000000001</v>
      </c>
    </row>
    <row r="31" spans="1:8">
      <c r="A31" s="4" t="s">
        <v>84</v>
      </c>
      <c r="B31" s="4" t="s">
        <v>41</v>
      </c>
      <c r="C31" s="8">
        <v>0.87663422099999999</v>
      </c>
      <c r="D31" s="9">
        <v>0.125738296</v>
      </c>
      <c r="E31">
        <v>3.6881499999999998</v>
      </c>
      <c r="F31">
        <v>2.79102E-2</v>
      </c>
      <c r="G31">
        <v>4.1000899999999998</v>
      </c>
      <c r="H31">
        <v>4.0815499999999998E-2</v>
      </c>
    </row>
    <row r="32" spans="1:8">
      <c r="A32" s="4" t="s">
        <v>42</v>
      </c>
      <c r="B32" s="5" t="s">
        <v>43</v>
      </c>
      <c r="C32" s="8">
        <v>0.73326250000000004</v>
      </c>
      <c r="D32" s="9">
        <v>1.4419899999999999E-2</v>
      </c>
      <c r="E32">
        <v>3.5536500000000002</v>
      </c>
      <c r="F32">
        <v>0.15555099999999999</v>
      </c>
      <c r="G32">
        <v>4.01403</v>
      </c>
      <c r="H32">
        <v>0.108655</v>
      </c>
    </row>
    <row r="33" spans="1:8">
      <c r="A33" s="4" t="s">
        <v>44</v>
      </c>
      <c r="B33" s="4" t="s">
        <v>45</v>
      </c>
      <c r="C33" s="12" t="s">
        <v>46</v>
      </c>
      <c r="D33" s="12" t="s">
        <v>46</v>
      </c>
      <c r="E33" t="s">
        <v>46</v>
      </c>
      <c r="F33" t="s">
        <v>46</v>
      </c>
      <c r="G33" t="s">
        <v>46</v>
      </c>
      <c r="H33" t="s">
        <v>46</v>
      </c>
    </row>
  </sheetData>
  <conditionalFormatting sqref="A9:A33">
    <cfRule type="duplicateValues" dxfId="5" priority="4"/>
  </conditionalFormatting>
  <conditionalFormatting sqref="C9:C33">
    <cfRule type="duplicateValues" dxfId="4" priority="5"/>
    <cfRule type="duplicateValues" dxfId="3" priority="6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B1" workbookViewId="0">
      <selection activeCell="J40" sqref="J40"/>
    </sheetView>
  </sheetViews>
  <sheetFormatPr baseColWidth="10" defaultRowHeight="15" x14ac:dyDescent="0"/>
  <sheetData>
    <row r="1" spans="1:8" ht="31" thickBot="1">
      <c r="A1" s="15" t="s">
        <v>47</v>
      </c>
      <c r="B1" s="15" t="s">
        <v>48</v>
      </c>
      <c r="C1" s="15" t="s">
        <v>49</v>
      </c>
      <c r="D1" s="15" t="s">
        <v>50</v>
      </c>
      <c r="E1" s="15" t="s">
        <v>96</v>
      </c>
      <c r="F1" s="15" t="s">
        <v>97</v>
      </c>
      <c r="G1" s="15" t="s">
        <v>98</v>
      </c>
      <c r="H1" s="15" t="s">
        <v>99</v>
      </c>
    </row>
    <row r="2" spans="1:8">
      <c r="A2" s="1" t="s">
        <v>85</v>
      </c>
      <c r="B2" s="2" t="s">
        <v>51</v>
      </c>
      <c r="C2" s="6">
        <v>0</v>
      </c>
      <c r="D2" s="9">
        <v>0</v>
      </c>
      <c r="E2">
        <v>3.2995899999999998</v>
      </c>
      <c r="F2">
        <v>4.40194E-2</v>
      </c>
      <c r="G2">
        <v>3.7895699999999999</v>
      </c>
      <c r="H2">
        <v>8.7691099999999994E-2</v>
      </c>
    </row>
    <row r="3" spans="1:8">
      <c r="A3" s="1" t="s">
        <v>86</v>
      </c>
      <c r="B3" s="2" t="s">
        <v>52</v>
      </c>
      <c r="C3" s="6">
        <v>0</v>
      </c>
      <c r="D3" s="9">
        <v>0</v>
      </c>
      <c r="E3">
        <v>2.4968599999999999</v>
      </c>
      <c r="F3">
        <v>1.46065E-2</v>
      </c>
      <c r="G3">
        <v>3.0003600000000001</v>
      </c>
      <c r="H3">
        <v>2.2402100000000001E-2</v>
      </c>
    </row>
    <row r="4" spans="1:8">
      <c r="A4" s="1" t="s">
        <v>53</v>
      </c>
      <c r="B4" s="2" t="s">
        <v>54</v>
      </c>
      <c r="C4" s="6">
        <v>0</v>
      </c>
      <c r="D4" s="9">
        <v>0</v>
      </c>
      <c r="E4">
        <v>2.9243800000000002</v>
      </c>
      <c r="F4">
        <v>2.9575199999999999E-2</v>
      </c>
      <c r="G4">
        <v>3.57037</v>
      </c>
      <c r="H4">
        <v>1.12275E-2</v>
      </c>
    </row>
    <row r="5" spans="1:8">
      <c r="A5" s="1" t="s">
        <v>55</v>
      </c>
      <c r="B5" s="1" t="s">
        <v>56</v>
      </c>
      <c r="C5" s="6">
        <v>0</v>
      </c>
      <c r="D5" s="9">
        <v>0</v>
      </c>
      <c r="E5">
        <v>2.3144300000000002</v>
      </c>
      <c r="F5">
        <v>4.3014700000000003E-2</v>
      </c>
      <c r="G5">
        <v>2.4943399999999998</v>
      </c>
      <c r="H5">
        <v>2.88408E-2</v>
      </c>
    </row>
    <row r="6" spans="1:8">
      <c r="A6" s="4" t="s">
        <v>87</v>
      </c>
      <c r="B6" s="4" t="s">
        <v>57</v>
      </c>
      <c r="C6" s="6">
        <v>0.87671140000000003</v>
      </c>
      <c r="D6" s="7">
        <v>5.7057339999999998E-2</v>
      </c>
      <c r="E6">
        <v>3.6128399999999998</v>
      </c>
      <c r="F6">
        <v>6.1150299999999998E-2</v>
      </c>
      <c r="G6">
        <v>3.8405300000000002</v>
      </c>
      <c r="H6">
        <v>3.2432500000000003E-2</v>
      </c>
    </row>
    <row r="7" spans="1:8">
      <c r="A7" s="4" t="s">
        <v>58</v>
      </c>
      <c r="B7" s="5" t="s">
        <v>59</v>
      </c>
      <c r="C7" s="6">
        <v>1.0063078969999999</v>
      </c>
      <c r="D7" s="7">
        <v>7.3100428999999995E-2</v>
      </c>
      <c r="E7">
        <v>4.0080799999999996</v>
      </c>
      <c r="F7">
        <v>4.5211399999999999E-2</v>
      </c>
      <c r="G7">
        <v>4.1543200000000002</v>
      </c>
      <c r="H7">
        <v>3.9107900000000001E-2</v>
      </c>
    </row>
    <row r="8" spans="1:8">
      <c r="A8" s="4" t="s">
        <v>88</v>
      </c>
      <c r="B8" s="5" t="s">
        <v>60</v>
      </c>
      <c r="C8" s="6">
        <v>0.76483653799999995</v>
      </c>
      <c r="D8" s="7">
        <v>0.114306318</v>
      </c>
      <c r="E8">
        <v>3.5225300000000002</v>
      </c>
      <c r="F8">
        <v>4.1723900000000001E-2</v>
      </c>
      <c r="G8">
        <v>3.4105799999999999</v>
      </c>
      <c r="H8">
        <v>0.100075</v>
      </c>
    </row>
    <row r="9" spans="1:8">
      <c r="A9" s="4" t="s">
        <v>61</v>
      </c>
      <c r="B9" s="5" t="s">
        <v>62</v>
      </c>
      <c r="C9" s="6">
        <v>0.60235970000000005</v>
      </c>
      <c r="D9" s="7">
        <v>5.3761950000000003E-2</v>
      </c>
      <c r="E9">
        <v>3.0528900000000001</v>
      </c>
      <c r="F9">
        <v>0.151867</v>
      </c>
      <c r="G9">
        <v>3.3162799999999999</v>
      </c>
      <c r="H9">
        <v>3.3242099999999997E-2</v>
      </c>
    </row>
    <row r="10" spans="1:8" s="16" customFormat="1">
      <c r="A10" s="4" t="s">
        <v>89</v>
      </c>
      <c r="B10" s="5" t="s">
        <v>100</v>
      </c>
      <c r="C10" s="6">
        <v>1.0015209</v>
      </c>
      <c r="D10" s="7">
        <v>0.27787260699999999</v>
      </c>
      <c r="E10" s="16">
        <v>3.1835800000000001</v>
      </c>
      <c r="F10" s="16">
        <v>8.45447E-2</v>
      </c>
      <c r="G10" s="16">
        <v>3.4848300000000001</v>
      </c>
      <c r="H10" s="16">
        <v>6.5100699999999997E-2</v>
      </c>
    </row>
    <row r="11" spans="1:8">
      <c r="A11" s="4" t="s">
        <v>90</v>
      </c>
      <c r="B11" s="5" t="s">
        <v>63</v>
      </c>
      <c r="C11" s="6">
        <v>0.77141749999999998</v>
      </c>
      <c r="D11" s="7">
        <v>9.8665059999999999E-2</v>
      </c>
      <c r="E11" s="16">
        <v>3.43777</v>
      </c>
      <c r="F11" s="16">
        <v>6.3402399999999998E-2</v>
      </c>
      <c r="G11" s="16">
        <v>3.7310400000000001</v>
      </c>
      <c r="H11" s="16">
        <v>4.21283E-2</v>
      </c>
    </row>
    <row r="12" spans="1:8">
      <c r="A12" s="4" t="s">
        <v>91</v>
      </c>
      <c r="B12" s="5" t="s">
        <v>64</v>
      </c>
      <c r="C12" s="6">
        <v>0.99042689799999994</v>
      </c>
      <c r="D12" s="7">
        <v>9.0596880000000005E-2</v>
      </c>
      <c r="E12">
        <v>3.6324800000000002</v>
      </c>
      <c r="F12">
        <v>9.2046500000000003E-2</v>
      </c>
      <c r="G12">
        <v>3.6446700000000001</v>
      </c>
      <c r="H12">
        <v>1.15783E-2</v>
      </c>
    </row>
    <row r="13" spans="1:8">
      <c r="A13" s="4" t="s">
        <v>65</v>
      </c>
      <c r="B13" s="14" t="s">
        <v>66</v>
      </c>
      <c r="C13" s="8">
        <v>0.99151239999999996</v>
      </c>
      <c r="D13" s="9">
        <v>4.4010569999999999E-2</v>
      </c>
      <c r="E13">
        <v>3.6395200000000001</v>
      </c>
      <c r="F13">
        <v>9.5872399999999997E-2</v>
      </c>
      <c r="G13">
        <v>3.9787499999999998</v>
      </c>
      <c r="H13">
        <v>3.8365400000000001E-2</v>
      </c>
    </row>
    <row r="17" spans="8:8">
      <c r="H17" s="16"/>
    </row>
  </sheetData>
  <conditionalFormatting sqref="A6:A13">
    <cfRule type="duplicateValues" dxfId="2" priority="1"/>
  </conditionalFormatting>
  <conditionalFormatting sqref="C6:C13">
    <cfRule type="duplicateValues" dxfId="1" priority="2"/>
    <cfRule type="duplicateValues" dxfId="0" priority="3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</vt:lpstr>
      <vt:lpstr>NP</vt:lpstr>
    </vt:vector>
  </TitlesOfParts>
  <Company>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Lauring</dc:creator>
  <cp:lastModifiedBy>Adam Lauring</cp:lastModifiedBy>
  <dcterms:created xsi:type="dcterms:W3CDTF">2016-06-27T13:46:18Z</dcterms:created>
  <dcterms:modified xsi:type="dcterms:W3CDTF">2016-07-07T16:55:30Z</dcterms:modified>
</cp:coreProperties>
</file>