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\\WBNTPCIFS\Data\GMT\GEP\GEP21b\Working\Webcharts\Chapter 2\SAR\"/>
    </mc:Choice>
  </mc:AlternateContent>
  <xr:revisionPtr revIDLastSave="0" documentId="13_ncr:1_{26439DDC-7476-4CE6-858F-66A349450E30}" xr6:coauthVersionLast="45" xr6:coauthVersionMax="45" xr10:uidLastSave="{00000000-0000-0000-0000-000000000000}"/>
  <bookViews>
    <workbookView xWindow="-120" yWindow="-120" windowWidth="29040" windowHeight="15840" tabRatio="847" xr2:uid="{CD715A73-B45F-48BF-B6A8-C27DF2279538}"/>
  </bookViews>
  <sheets>
    <sheet name="Read Me" sheetId="1" r:id="rId1"/>
    <sheet name="2.5.1.A" sheetId="2" r:id="rId2"/>
    <sheet name="2.5.1.B" sheetId="3" r:id="rId3"/>
    <sheet name="2.5.1.C" sheetId="4" r:id="rId4"/>
    <sheet name="2.5.1.D" sheetId="5" r:id="rId5"/>
    <sheet name="2.5.2.A" sheetId="6" r:id="rId6"/>
    <sheet name="2.5.2.B" sheetId="7" r:id="rId7"/>
    <sheet name="2.5.2.C" sheetId="8" r:id="rId8"/>
    <sheet name="2.5.2.D" sheetId="9" r:id="rId9"/>
    <sheet name="2.5.3.A" sheetId="10" r:id="rId10"/>
    <sheet name="2.5.3.B" sheetId="11" r:id="rId11"/>
    <sheet name="2.5.3.C" sheetId="12" r:id="rId12"/>
    <sheet name="2.5.3.D" sheetId="13" r:id="rId13"/>
    <sheet name="2.5.3.E" sheetId="14" r:id="rId14"/>
    <sheet name="2.5.3.F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<sst xmlns="http://schemas.openxmlformats.org/spreadsheetml/2006/main" count="163" uniqueCount="110">
  <si>
    <t>Figure 2.5.1.A. COVID-19 cases</t>
  </si>
  <si>
    <t>Figure 2.5.1.B. Vaccinations</t>
  </si>
  <si>
    <t>Figure 2.5.1.C. Sectoral activity</t>
  </si>
  <si>
    <t>Figure 2.5.1.D. Current account balance</t>
  </si>
  <si>
    <t>Figure 2.5.2.A GDP growth</t>
  </si>
  <si>
    <t>Figure 2.5.2.B. Contribution to GDP growth</t>
  </si>
  <si>
    <t>Figure 2.5.2.C. Output losses compared to pre-pandemic trend, 2022</t>
  </si>
  <si>
    <t>Figure 2.5.2.D. Primary fiscal balance</t>
  </si>
  <si>
    <t>Figure 2.5.3.B. Global financing conditions</t>
  </si>
  <si>
    <t>Figure 2.5.3.A. Uncertainty</t>
  </si>
  <si>
    <t>Figure 2.5.3.C. Gross government debt</t>
  </si>
  <si>
    <t>Figure 2.5.3.D. Financial sector developments</t>
  </si>
  <si>
    <t>Figure 2.5.3.F. Food inflation</t>
  </si>
  <si>
    <t>Return to Read Me</t>
  </si>
  <si>
    <t>Figure 2.5.1 SAR: Recent developments</t>
  </si>
  <si>
    <t>Figure 2.5.2 SAR: Outlook</t>
  </si>
  <si>
    <t>Figure 2.5.3 SAR: Risks</t>
  </si>
  <si>
    <t>Aggregates</t>
  </si>
  <si>
    <t>% of GDP</t>
  </si>
  <si>
    <t>Source: World Bank.</t>
  </si>
  <si>
    <t>Trade and hospitality</t>
  </si>
  <si>
    <t>Financial</t>
  </si>
  <si>
    <t>Construction</t>
  </si>
  <si>
    <t>2018Q1</t>
  </si>
  <si>
    <t>2019Q2</t>
  </si>
  <si>
    <t>2018Q2</t>
  </si>
  <si>
    <t>2018Q3</t>
  </si>
  <si>
    <t>2018Q4</t>
  </si>
  <si>
    <t>2019Q1</t>
  </si>
  <si>
    <t>2019Q3</t>
  </si>
  <si>
    <t>2019Q4</t>
  </si>
  <si>
    <t>2020Q1</t>
  </si>
  <si>
    <t>2020Q2</t>
  </si>
  <si>
    <t>2020Q3</t>
  </si>
  <si>
    <t>2020Q4</t>
  </si>
  <si>
    <t>2021Q1</t>
  </si>
  <si>
    <t>EMDEs</t>
  </si>
  <si>
    <t>South Asia</t>
  </si>
  <si>
    <t>Average</t>
  </si>
  <si>
    <t>Global</t>
  </si>
  <si>
    <t>India</t>
  </si>
  <si>
    <t>Output uncertainty</t>
  </si>
  <si>
    <t>Policy uncertainty (RHS)</t>
  </si>
  <si>
    <t>Historical average</t>
  </si>
  <si>
    <t>2008-09</t>
  </si>
  <si>
    <t>Maldives</t>
  </si>
  <si>
    <t>Bhutan</t>
  </si>
  <si>
    <t>Nepal</t>
  </si>
  <si>
    <t>SAR</t>
  </si>
  <si>
    <t>Sri Lanka</t>
  </si>
  <si>
    <t>Bangladesh</t>
  </si>
  <si>
    <t>Afghanistan</t>
  </si>
  <si>
    <t>Pakistan</t>
  </si>
  <si>
    <t>Government consumption</t>
  </si>
  <si>
    <t>Private consumption</t>
  </si>
  <si>
    <t>Net exports</t>
  </si>
  <si>
    <t>Fixed investment</t>
  </si>
  <si>
    <t>SAR ex India</t>
  </si>
  <si>
    <t>Stringency</t>
  </si>
  <si>
    <t>Cases</t>
  </si>
  <si>
    <t>Total administered</t>
  </si>
  <si>
    <t>GDP growth</t>
  </si>
  <si>
    <t>Agriculture prices</t>
  </si>
  <si>
    <t>Consumer prices</t>
  </si>
  <si>
    <t>Producer prices</t>
  </si>
  <si>
    <t>Sources: Haver Analytics; World Bank.</t>
  </si>
  <si>
    <t>Note: SAR = South Asia.</t>
  </si>
  <si>
    <t xml:space="preserve">Note: Unweighted average for 9 SAR economies. Orange lines reflect the minimum and maximum values. </t>
  </si>
  <si>
    <t xml:space="preserve">Note: SAR = South Asia. </t>
  </si>
  <si>
    <t>Sources: Bloomberg; Goldman Sachs.</t>
  </si>
  <si>
    <t>Note: EMDEs = emerging market and developing economies.</t>
  </si>
  <si>
    <t>Unweighted average. Based on 2021 forecasts for 8 South Asia economies and 134 EMDEs. Orange lines reflect interquartile range.</t>
  </si>
  <si>
    <t>Note: Lines show real 2019 GDP-weighted averages. Sample includes Bangladesh, India, Pakistan, 
and Sri Lanka.</t>
  </si>
  <si>
    <t>Percent deviation</t>
  </si>
  <si>
    <t>Primary fiscal balance</t>
  </si>
  <si>
    <t>Figure 2.5.3.E. Nonperforming loans</t>
  </si>
  <si>
    <t>Nonperforming loans</t>
  </si>
  <si>
    <t>Private sector credit growth</t>
  </si>
  <si>
    <t xml:space="preserve">Note: Includes countries that report expenditure components of GDP in their national accounts and excludes change </t>
  </si>
  <si>
    <t xml:space="preserve">in inventories and residuals. </t>
  </si>
  <si>
    <t>wholesale and retail trade, and hotels and restaurants.</t>
  </si>
  <si>
    <t xml:space="preserve">and last available country observation extended to the latest date. </t>
  </si>
  <si>
    <t>Note: Based on Goldman Sachs Financial Conditions Indexes for the United States, United Kingdom, Japan, Euro Area,</t>
  </si>
  <si>
    <t xml:space="preserve">India, Indonesia, Brazil, Mexico, the Russian Federation, and Turkey. Lines show 2019 GDP-weighted averages. </t>
  </si>
  <si>
    <t xml:space="preserve">Note: “Output volatility” from a Bayesian VAR model with stochastic volatility for India based on Ha et al. (2019). </t>
  </si>
  <si>
    <t xml:space="preserve">“Policy uncertainty” is a GDP-weighted average of Pakistan and India with the index normalized such that the mean </t>
  </si>
  <si>
    <t xml:space="preserve">prior to 2011 is equal to 100. “Historical average” is 2002Q2-2019Q4 for output volatility and August 2010 to December </t>
  </si>
  <si>
    <t>2019 for policy uncertainty.</t>
  </si>
  <si>
    <t xml:space="preserve">Unweighted average. Based on the latest available quarterly data for 2020 for 6 economies in South Asia and 67 EMDEs. </t>
  </si>
  <si>
    <t>Orange lines reflect minimum and maximum values.</t>
  </si>
  <si>
    <t xml:space="preserve">Note: Consumer and producer food prices are real 2019 GDP-weighted averages for 6 South Asian economies, depending </t>
  </si>
  <si>
    <t xml:space="preserve">Last observation is April 2021. </t>
  </si>
  <si>
    <t xml:space="preserve">on data availability. Agricultural prices are adjusted using exchange rates weighted by 2019 real GDP. </t>
  </si>
  <si>
    <t xml:space="preserve"> </t>
  </si>
  <si>
    <t xml:space="preserve">Note: Last observation is May 25, 2021. “Stringency index” shows a real 2019 GDP-weighted average for 8 economies </t>
  </si>
  <si>
    <t xml:space="preserve">Sources: John Hopkins University Coronavirus Resource Center; Our World In Data; University of Oxford Coronavirus </t>
  </si>
  <si>
    <t>Government Policy Tracker; World Bank.</t>
  </si>
  <si>
    <t xml:space="preserve">Note: Lines show real 2019 GDP-weighted averages for India, Maldives, and Sri Lanka. “Trade and hospitality” includes </t>
  </si>
  <si>
    <t>Note: Based on data for 8 economies weighted using 2019 GDP at 2010-19 prices and market exchange 
rates.</t>
  </si>
  <si>
    <r>
      <t xml:space="preserve">Percent deviation in 2022 output between the January 2020 (pre-pandemic forecast) and June 2021 </t>
    </r>
    <r>
      <rPr>
        <i/>
        <sz val="14"/>
        <color theme="1"/>
        <rFont val="Arial"/>
        <family val="2"/>
      </rPr>
      <t>Global Economic Prospects</t>
    </r>
    <r>
      <rPr>
        <sz val="14"/>
        <color theme="1"/>
        <rFont val="Arial"/>
        <family val="2"/>
      </rPr>
      <t xml:space="preserve"> forecasts.</t>
    </r>
  </si>
  <si>
    <t>Note: Last observation is May 25, 2021.</t>
  </si>
  <si>
    <t xml:space="preserve">Last observation is May 2021. Higher values reflect tighter financial conditions. </t>
  </si>
  <si>
    <t xml:space="preserve">SAR ex India </t>
  </si>
  <si>
    <t xml:space="preserve">Sources: John Hopkins University Coronavirus Resource Center; Our World In Data. 
</t>
  </si>
  <si>
    <t>Sources: Bloom and Davis (2016); Choudhary, Pasha, and Waheed (2020); World Bank.</t>
  </si>
  <si>
    <t>Sources: International Monetary Fund; World Bank.</t>
  </si>
  <si>
    <t>Negative Error</t>
  </si>
  <si>
    <t>Positive Error</t>
  </si>
  <si>
    <t>Figure 2.5.2.A. GDP growth</t>
  </si>
  <si>
    <t>SAR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</si>
</sst>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u/>
      <sz val="14"/>
      <color rgb="FF0070C0"/>
      <name val="Arial"/>
      <family val="2"/>
    </font>
    <font>
      <sz val="11"/>
      <color rgb="FF0070C0"/>
      <name val="Calibri"/>
      <family val="2"/>
      <scheme val="minor"/>
    </font>
    <font>
      <sz val="14"/>
      <color rgb="FF0070C0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i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1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14" fontId="10" fillId="0" borderId="0" xfId="0" applyNumberFormat="1" applyFont="1"/>
    <xf numFmtId="164" fontId="10" fillId="0" borderId="0" xfId="0" applyNumberFormat="1" applyFont="1"/>
    <xf numFmtId="0" fontId="10" fillId="0" borderId="0" xfId="0" applyFont="1" applyAlignment="1"/>
    <xf numFmtId="0" fontId="2" fillId="0" borderId="0" xfId="0" applyFont="1"/>
    <xf numFmtId="1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7" fontId="2" fillId="0" borderId="0" xfId="0" applyNumberFormat="1" applyFont="1"/>
    <xf numFmtId="0" fontId="2" fillId="0" borderId="0" xfId="0" applyFont="1" applyAlignment="1"/>
    <xf numFmtId="0" fontId="11" fillId="0" borderId="0" xfId="0" applyFont="1"/>
    <xf numFmtId="0" fontId="1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164" fontId="11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A6A6A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94637966449846E-2"/>
          <c:y val="0.1545481917923946"/>
          <c:w val="0.78663268144471077"/>
          <c:h val="0.60242856162924618"/>
        </c:manualLayout>
      </c:layout>
      <c:areaChart>
        <c:grouping val="standard"/>
        <c:varyColors val="0"/>
        <c:ser>
          <c:idx val="2"/>
          <c:order val="0"/>
          <c:tx>
            <c:v>New cases</c:v>
          </c:tx>
          <c:spPr>
            <a:solidFill>
              <a:srgbClr val="002345"/>
            </a:solidFill>
            <a:ln w="76200">
              <a:noFill/>
            </a:ln>
            <a:effectLst/>
          </c:spPr>
          <c:cat>
            <c:numRef>
              <c:f>'2.5.1.A'!$Y$3:$Y$422</c:f>
              <c:numCache>
                <c:formatCode>m/d/yyyy</c:formatCode>
                <c:ptCount val="420"/>
                <c:pt idx="0">
                  <c:v>43922</c:v>
                </c:pt>
                <c:pt idx="1">
                  <c:v>43923</c:v>
                </c:pt>
                <c:pt idx="2">
                  <c:v>43924</c:v>
                </c:pt>
                <c:pt idx="3">
                  <c:v>43925</c:v>
                </c:pt>
                <c:pt idx="4">
                  <c:v>43926</c:v>
                </c:pt>
                <c:pt idx="5">
                  <c:v>43927</c:v>
                </c:pt>
                <c:pt idx="6">
                  <c:v>43928</c:v>
                </c:pt>
                <c:pt idx="7">
                  <c:v>43929</c:v>
                </c:pt>
                <c:pt idx="8">
                  <c:v>43930</c:v>
                </c:pt>
                <c:pt idx="9">
                  <c:v>43931</c:v>
                </c:pt>
                <c:pt idx="10">
                  <c:v>43932</c:v>
                </c:pt>
                <c:pt idx="11">
                  <c:v>43933</c:v>
                </c:pt>
                <c:pt idx="12">
                  <c:v>43934</c:v>
                </c:pt>
                <c:pt idx="13">
                  <c:v>43935</c:v>
                </c:pt>
                <c:pt idx="14">
                  <c:v>43936</c:v>
                </c:pt>
                <c:pt idx="15">
                  <c:v>43937</c:v>
                </c:pt>
                <c:pt idx="16">
                  <c:v>43938</c:v>
                </c:pt>
                <c:pt idx="17">
                  <c:v>43939</c:v>
                </c:pt>
                <c:pt idx="18">
                  <c:v>43940</c:v>
                </c:pt>
                <c:pt idx="19">
                  <c:v>43941</c:v>
                </c:pt>
                <c:pt idx="20">
                  <c:v>43942</c:v>
                </c:pt>
                <c:pt idx="21">
                  <c:v>43943</c:v>
                </c:pt>
                <c:pt idx="22">
                  <c:v>43944</c:v>
                </c:pt>
                <c:pt idx="23">
                  <c:v>43945</c:v>
                </c:pt>
                <c:pt idx="24">
                  <c:v>43946</c:v>
                </c:pt>
                <c:pt idx="25">
                  <c:v>43947</c:v>
                </c:pt>
                <c:pt idx="26">
                  <c:v>43948</c:v>
                </c:pt>
                <c:pt idx="27">
                  <c:v>43949</c:v>
                </c:pt>
                <c:pt idx="28">
                  <c:v>43950</c:v>
                </c:pt>
                <c:pt idx="29">
                  <c:v>43951</c:v>
                </c:pt>
                <c:pt idx="30">
                  <c:v>43952</c:v>
                </c:pt>
                <c:pt idx="31">
                  <c:v>43953</c:v>
                </c:pt>
                <c:pt idx="32">
                  <c:v>43954</c:v>
                </c:pt>
                <c:pt idx="33">
                  <c:v>43955</c:v>
                </c:pt>
                <c:pt idx="34">
                  <c:v>43956</c:v>
                </c:pt>
                <c:pt idx="35">
                  <c:v>43957</c:v>
                </c:pt>
                <c:pt idx="36">
                  <c:v>43958</c:v>
                </c:pt>
                <c:pt idx="37">
                  <c:v>43959</c:v>
                </c:pt>
                <c:pt idx="38">
                  <c:v>43960</c:v>
                </c:pt>
                <c:pt idx="39">
                  <c:v>43961</c:v>
                </c:pt>
                <c:pt idx="40">
                  <c:v>43962</c:v>
                </c:pt>
                <c:pt idx="41">
                  <c:v>43963</c:v>
                </c:pt>
                <c:pt idx="42">
                  <c:v>43964</c:v>
                </c:pt>
                <c:pt idx="43">
                  <c:v>43965</c:v>
                </c:pt>
                <c:pt idx="44">
                  <c:v>43966</c:v>
                </c:pt>
                <c:pt idx="45">
                  <c:v>43967</c:v>
                </c:pt>
                <c:pt idx="46">
                  <c:v>43968</c:v>
                </c:pt>
                <c:pt idx="47">
                  <c:v>43969</c:v>
                </c:pt>
                <c:pt idx="48">
                  <c:v>43970</c:v>
                </c:pt>
                <c:pt idx="49">
                  <c:v>43971</c:v>
                </c:pt>
                <c:pt idx="50">
                  <c:v>43972</c:v>
                </c:pt>
                <c:pt idx="51">
                  <c:v>43973</c:v>
                </c:pt>
                <c:pt idx="52">
                  <c:v>43974</c:v>
                </c:pt>
                <c:pt idx="53">
                  <c:v>43975</c:v>
                </c:pt>
                <c:pt idx="54">
                  <c:v>43976</c:v>
                </c:pt>
                <c:pt idx="55">
                  <c:v>43977</c:v>
                </c:pt>
                <c:pt idx="56">
                  <c:v>43978</c:v>
                </c:pt>
                <c:pt idx="57">
                  <c:v>43979</c:v>
                </c:pt>
                <c:pt idx="58">
                  <c:v>43980</c:v>
                </c:pt>
                <c:pt idx="59">
                  <c:v>43981</c:v>
                </c:pt>
                <c:pt idx="60">
                  <c:v>43982</c:v>
                </c:pt>
                <c:pt idx="61">
                  <c:v>43983</c:v>
                </c:pt>
                <c:pt idx="62">
                  <c:v>43984</c:v>
                </c:pt>
                <c:pt idx="63">
                  <c:v>43985</c:v>
                </c:pt>
                <c:pt idx="64">
                  <c:v>43986</c:v>
                </c:pt>
                <c:pt idx="65">
                  <c:v>43987</c:v>
                </c:pt>
                <c:pt idx="66">
                  <c:v>43988</c:v>
                </c:pt>
                <c:pt idx="67">
                  <c:v>43989</c:v>
                </c:pt>
                <c:pt idx="68">
                  <c:v>43990</c:v>
                </c:pt>
                <c:pt idx="69">
                  <c:v>43991</c:v>
                </c:pt>
                <c:pt idx="70">
                  <c:v>43992</c:v>
                </c:pt>
                <c:pt idx="71">
                  <c:v>43993</c:v>
                </c:pt>
                <c:pt idx="72">
                  <c:v>43994</c:v>
                </c:pt>
                <c:pt idx="73">
                  <c:v>43995</c:v>
                </c:pt>
                <c:pt idx="74">
                  <c:v>43996</c:v>
                </c:pt>
                <c:pt idx="75">
                  <c:v>43997</c:v>
                </c:pt>
                <c:pt idx="76">
                  <c:v>43998</c:v>
                </c:pt>
                <c:pt idx="77">
                  <c:v>43999</c:v>
                </c:pt>
                <c:pt idx="78">
                  <c:v>44000</c:v>
                </c:pt>
                <c:pt idx="79">
                  <c:v>44001</c:v>
                </c:pt>
                <c:pt idx="80">
                  <c:v>44002</c:v>
                </c:pt>
                <c:pt idx="81">
                  <c:v>44003</c:v>
                </c:pt>
                <c:pt idx="82">
                  <c:v>44004</c:v>
                </c:pt>
                <c:pt idx="83">
                  <c:v>44005</c:v>
                </c:pt>
                <c:pt idx="84">
                  <c:v>44006</c:v>
                </c:pt>
                <c:pt idx="85">
                  <c:v>44007</c:v>
                </c:pt>
                <c:pt idx="86">
                  <c:v>44008</c:v>
                </c:pt>
                <c:pt idx="87">
                  <c:v>44009</c:v>
                </c:pt>
                <c:pt idx="88">
                  <c:v>44010</c:v>
                </c:pt>
                <c:pt idx="89">
                  <c:v>44011</c:v>
                </c:pt>
                <c:pt idx="90">
                  <c:v>44012</c:v>
                </c:pt>
                <c:pt idx="91">
                  <c:v>44013</c:v>
                </c:pt>
                <c:pt idx="92">
                  <c:v>44014</c:v>
                </c:pt>
                <c:pt idx="93">
                  <c:v>44015</c:v>
                </c:pt>
                <c:pt idx="94">
                  <c:v>44016</c:v>
                </c:pt>
                <c:pt idx="95">
                  <c:v>44017</c:v>
                </c:pt>
                <c:pt idx="96">
                  <c:v>44018</c:v>
                </c:pt>
                <c:pt idx="97">
                  <c:v>44019</c:v>
                </c:pt>
                <c:pt idx="98">
                  <c:v>44020</c:v>
                </c:pt>
                <c:pt idx="99">
                  <c:v>44021</c:v>
                </c:pt>
                <c:pt idx="100">
                  <c:v>44022</c:v>
                </c:pt>
                <c:pt idx="101">
                  <c:v>44023</c:v>
                </c:pt>
                <c:pt idx="102">
                  <c:v>44024</c:v>
                </c:pt>
                <c:pt idx="103">
                  <c:v>44025</c:v>
                </c:pt>
                <c:pt idx="104">
                  <c:v>44026</c:v>
                </c:pt>
                <c:pt idx="105">
                  <c:v>44027</c:v>
                </c:pt>
                <c:pt idx="106">
                  <c:v>44028</c:v>
                </c:pt>
                <c:pt idx="107">
                  <c:v>44029</c:v>
                </c:pt>
                <c:pt idx="108">
                  <c:v>44030</c:v>
                </c:pt>
                <c:pt idx="109">
                  <c:v>44031</c:v>
                </c:pt>
                <c:pt idx="110">
                  <c:v>44032</c:v>
                </c:pt>
                <c:pt idx="111">
                  <c:v>44033</c:v>
                </c:pt>
                <c:pt idx="112">
                  <c:v>44034</c:v>
                </c:pt>
                <c:pt idx="113">
                  <c:v>44035</c:v>
                </c:pt>
                <c:pt idx="114">
                  <c:v>44036</c:v>
                </c:pt>
                <c:pt idx="115">
                  <c:v>44037</c:v>
                </c:pt>
                <c:pt idx="116">
                  <c:v>44038</c:v>
                </c:pt>
                <c:pt idx="117">
                  <c:v>44039</c:v>
                </c:pt>
                <c:pt idx="118">
                  <c:v>44040</c:v>
                </c:pt>
                <c:pt idx="119">
                  <c:v>44041</c:v>
                </c:pt>
                <c:pt idx="120">
                  <c:v>44042</c:v>
                </c:pt>
                <c:pt idx="121">
                  <c:v>44043</c:v>
                </c:pt>
                <c:pt idx="122">
                  <c:v>44044</c:v>
                </c:pt>
                <c:pt idx="123">
                  <c:v>44045</c:v>
                </c:pt>
                <c:pt idx="124">
                  <c:v>44046</c:v>
                </c:pt>
                <c:pt idx="125">
                  <c:v>44047</c:v>
                </c:pt>
                <c:pt idx="126">
                  <c:v>44048</c:v>
                </c:pt>
                <c:pt idx="127">
                  <c:v>44049</c:v>
                </c:pt>
                <c:pt idx="128">
                  <c:v>44050</c:v>
                </c:pt>
                <c:pt idx="129">
                  <c:v>44051</c:v>
                </c:pt>
                <c:pt idx="130">
                  <c:v>44052</c:v>
                </c:pt>
                <c:pt idx="131">
                  <c:v>44053</c:v>
                </c:pt>
                <c:pt idx="132">
                  <c:v>44054</c:v>
                </c:pt>
                <c:pt idx="133">
                  <c:v>44055</c:v>
                </c:pt>
                <c:pt idx="134">
                  <c:v>44056</c:v>
                </c:pt>
                <c:pt idx="135">
                  <c:v>44057</c:v>
                </c:pt>
                <c:pt idx="136">
                  <c:v>44058</c:v>
                </c:pt>
                <c:pt idx="137">
                  <c:v>44059</c:v>
                </c:pt>
                <c:pt idx="138">
                  <c:v>44060</c:v>
                </c:pt>
                <c:pt idx="139">
                  <c:v>44061</c:v>
                </c:pt>
                <c:pt idx="140">
                  <c:v>44062</c:v>
                </c:pt>
                <c:pt idx="141">
                  <c:v>44063</c:v>
                </c:pt>
                <c:pt idx="142">
                  <c:v>44064</c:v>
                </c:pt>
                <c:pt idx="143">
                  <c:v>44065</c:v>
                </c:pt>
                <c:pt idx="144">
                  <c:v>44066</c:v>
                </c:pt>
                <c:pt idx="145">
                  <c:v>44067</c:v>
                </c:pt>
                <c:pt idx="146">
                  <c:v>44068</c:v>
                </c:pt>
                <c:pt idx="147">
                  <c:v>44069</c:v>
                </c:pt>
                <c:pt idx="148">
                  <c:v>44070</c:v>
                </c:pt>
                <c:pt idx="149">
                  <c:v>44071</c:v>
                </c:pt>
                <c:pt idx="150">
                  <c:v>44072</c:v>
                </c:pt>
                <c:pt idx="151">
                  <c:v>44073</c:v>
                </c:pt>
                <c:pt idx="152">
                  <c:v>44074</c:v>
                </c:pt>
                <c:pt idx="153">
                  <c:v>44075</c:v>
                </c:pt>
                <c:pt idx="154">
                  <c:v>44076</c:v>
                </c:pt>
                <c:pt idx="155">
                  <c:v>44077</c:v>
                </c:pt>
                <c:pt idx="156">
                  <c:v>44078</c:v>
                </c:pt>
                <c:pt idx="157">
                  <c:v>44079</c:v>
                </c:pt>
                <c:pt idx="158">
                  <c:v>44080</c:v>
                </c:pt>
                <c:pt idx="159">
                  <c:v>44081</c:v>
                </c:pt>
                <c:pt idx="160">
                  <c:v>44082</c:v>
                </c:pt>
                <c:pt idx="161">
                  <c:v>44083</c:v>
                </c:pt>
                <c:pt idx="162">
                  <c:v>44084</c:v>
                </c:pt>
                <c:pt idx="163">
                  <c:v>44085</c:v>
                </c:pt>
                <c:pt idx="164">
                  <c:v>44086</c:v>
                </c:pt>
                <c:pt idx="165">
                  <c:v>44087</c:v>
                </c:pt>
                <c:pt idx="166">
                  <c:v>44088</c:v>
                </c:pt>
                <c:pt idx="167">
                  <c:v>44089</c:v>
                </c:pt>
                <c:pt idx="168">
                  <c:v>44090</c:v>
                </c:pt>
                <c:pt idx="169">
                  <c:v>44091</c:v>
                </c:pt>
                <c:pt idx="170">
                  <c:v>44092</c:v>
                </c:pt>
                <c:pt idx="171">
                  <c:v>44093</c:v>
                </c:pt>
                <c:pt idx="172">
                  <c:v>44094</c:v>
                </c:pt>
                <c:pt idx="173">
                  <c:v>44095</c:v>
                </c:pt>
                <c:pt idx="174">
                  <c:v>44096</c:v>
                </c:pt>
                <c:pt idx="175">
                  <c:v>44097</c:v>
                </c:pt>
                <c:pt idx="176">
                  <c:v>44098</c:v>
                </c:pt>
                <c:pt idx="177">
                  <c:v>44099</c:v>
                </c:pt>
                <c:pt idx="178">
                  <c:v>44100</c:v>
                </c:pt>
                <c:pt idx="179">
                  <c:v>44101</c:v>
                </c:pt>
                <c:pt idx="180">
                  <c:v>44102</c:v>
                </c:pt>
                <c:pt idx="181">
                  <c:v>44103</c:v>
                </c:pt>
                <c:pt idx="182">
                  <c:v>44104</c:v>
                </c:pt>
                <c:pt idx="183">
                  <c:v>44105</c:v>
                </c:pt>
                <c:pt idx="184">
                  <c:v>44106</c:v>
                </c:pt>
                <c:pt idx="185">
                  <c:v>44107</c:v>
                </c:pt>
                <c:pt idx="186">
                  <c:v>44108</c:v>
                </c:pt>
                <c:pt idx="187">
                  <c:v>44109</c:v>
                </c:pt>
                <c:pt idx="188">
                  <c:v>44110</c:v>
                </c:pt>
                <c:pt idx="189">
                  <c:v>44111</c:v>
                </c:pt>
                <c:pt idx="190">
                  <c:v>44112</c:v>
                </c:pt>
                <c:pt idx="191">
                  <c:v>44113</c:v>
                </c:pt>
                <c:pt idx="192">
                  <c:v>44114</c:v>
                </c:pt>
                <c:pt idx="193">
                  <c:v>44115</c:v>
                </c:pt>
                <c:pt idx="194">
                  <c:v>44116</c:v>
                </c:pt>
                <c:pt idx="195">
                  <c:v>44117</c:v>
                </c:pt>
                <c:pt idx="196">
                  <c:v>44118</c:v>
                </c:pt>
                <c:pt idx="197">
                  <c:v>44119</c:v>
                </c:pt>
                <c:pt idx="198">
                  <c:v>44120</c:v>
                </c:pt>
                <c:pt idx="199">
                  <c:v>44121</c:v>
                </c:pt>
                <c:pt idx="200">
                  <c:v>44122</c:v>
                </c:pt>
                <c:pt idx="201">
                  <c:v>44123</c:v>
                </c:pt>
                <c:pt idx="202">
                  <c:v>44124</c:v>
                </c:pt>
                <c:pt idx="203">
                  <c:v>44125</c:v>
                </c:pt>
                <c:pt idx="204">
                  <c:v>44126</c:v>
                </c:pt>
                <c:pt idx="205">
                  <c:v>44127</c:v>
                </c:pt>
                <c:pt idx="206">
                  <c:v>44128</c:v>
                </c:pt>
                <c:pt idx="207">
                  <c:v>44129</c:v>
                </c:pt>
                <c:pt idx="208">
                  <c:v>44130</c:v>
                </c:pt>
                <c:pt idx="209">
                  <c:v>44131</c:v>
                </c:pt>
                <c:pt idx="210">
                  <c:v>44132</c:v>
                </c:pt>
                <c:pt idx="211">
                  <c:v>44133</c:v>
                </c:pt>
                <c:pt idx="212">
                  <c:v>44134</c:v>
                </c:pt>
                <c:pt idx="213">
                  <c:v>44135</c:v>
                </c:pt>
                <c:pt idx="214">
                  <c:v>44136</c:v>
                </c:pt>
                <c:pt idx="215">
                  <c:v>44137</c:v>
                </c:pt>
                <c:pt idx="216">
                  <c:v>44138</c:v>
                </c:pt>
                <c:pt idx="217">
                  <c:v>44139</c:v>
                </c:pt>
                <c:pt idx="218">
                  <c:v>44140</c:v>
                </c:pt>
                <c:pt idx="219">
                  <c:v>44141</c:v>
                </c:pt>
                <c:pt idx="220">
                  <c:v>44142</c:v>
                </c:pt>
                <c:pt idx="221">
                  <c:v>44143</c:v>
                </c:pt>
                <c:pt idx="222">
                  <c:v>44144</c:v>
                </c:pt>
                <c:pt idx="223">
                  <c:v>44145</c:v>
                </c:pt>
                <c:pt idx="224">
                  <c:v>44146</c:v>
                </c:pt>
                <c:pt idx="225">
                  <c:v>44147</c:v>
                </c:pt>
                <c:pt idx="226">
                  <c:v>44148</c:v>
                </c:pt>
                <c:pt idx="227">
                  <c:v>44149</c:v>
                </c:pt>
                <c:pt idx="228">
                  <c:v>44150</c:v>
                </c:pt>
                <c:pt idx="229">
                  <c:v>44151</c:v>
                </c:pt>
                <c:pt idx="230">
                  <c:v>44152</c:v>
                </c:pt>
                <c:pt idx="231">
                  <c:v>44153</c:v>
                </c:pt>
                <c:pt idx="232">
                  <c:v>44154</c:v>
                </c:pt>
                <c:pt idx="233">
                  <c:v>44155</c:v>
                </c:pt>
                <c:pt idx="234">
                  <c:v>44156</c:v>
                </c:pt>
                <c:pt idx="235">
                  <c:v>44157</c:v>
                </c:pt>
                <c:pt idx="236">
                  <c:v>44158</c:v>
                </c:pt>
                <c:pt idx="237">
                  <c:v>44159</c:v>
                </c:pt>
                <c:pt idx="238">
                  <c:v>44160</c:v>
                </c:pt>
                <c:pt idx="239">
                  <c:v>44161</c:v>
                </c:pt>
                <c:pt idx="240">
                  <c:v>44162</c:v>
                </c:pt>
                <c:pt idx="241">
                  <c:v>44163</c:v>
                </c:pt>
                <c:pt idx="242">
                  <c:v>44164</c:v>
                </c:pt>
                <c:pt idx="243">
                  <c:v>44165</c:v>
                </c:pt>
                <c:pt idx="244">
                  <c:v>44166</c:v>
                </c:pt>
                <c:pt idx="245">
                  <c:v>44167</c:v>
                </c:pt>
                <c:pt idx="246">
                  <c:v>44168</c:v>
                </c:pt>
                <c:pt idx="247">
                  <c:v>44169</c:v>
                </c:pt>
                <c:pt idx="248">
                  <c:v>44170</c:v>
                </c:pt>
                <c:pt idx="249">
                  <c:v>44171</c:v>
                </c:pt>
                <c:pt idx="250">
                  <c:v>44172</c:v>
                </c:pt>
                <c:pt idx="251">
                  <c:v>44173</c:v>
                </c:pt>
                <c:pt idx="252">
                  <c:v>44174</c:v>
                </c:pt>
                <c:pt idx="253">
                  <c:v>44175</c:v>
                </c:pt>
                <c:pt idx="254">
                  <c:v>44176</c:v>
                </c:pt>
                <c:pt idx="255">
                  <c:v>44177</c:v>
                </c:pt>
                <c:pt idx="256">
                  <c:v>44178</c:v>
                </c:pt>
                <c:pt idx="257">
                  <c:v>44179</c:v>
                </c:pt>
                <c:pt idx="258">
                  <c:v>44180</c:v>
                </c:pt>
                <c:pt idx="259">
                  <c:v>44181</c:v>
                </c:pt>
                <c:pt idx="260">
                  <c:v>44182</c:v>
                </c:pt>
                <c:pt idx="261">
                  <c:v>44183</c:v>
                </c:pt>
                <c:pt idx="262">
                  <c:v>44184</c:v>
                </c:pt>
                <c:pt idx="263">
                  <c:v>44185</c:v>
                </c:pt>
                <c:pt idx="264">
                  <c:v>44186</c:v>
                </c:pt>
                <c:pt idx="265">
                  <c:v>44187</c:v>
                </c:pt>
                <c:pt idx="266">
                  <c:v>44188</c:v>
                </c:pt>
                <c:pt idx="267">
                  <c:v>44189</c:v>
                </c:pt>
                <c:pt idx="268">
                  <c:v>44190</c:v>
                </c:pt>
                <c:pt idx="269">
                  <c:v>44191</c:v>
                </c:pt>
                <c:pt idx="270">
                  <c:v>44192</c:v>
                </c:pt>
                <c:pt idx="271">
                  <c:v>44193</c:v>
                </c:pt>
                <c:pt idx="272">
                  <c:v>44194</c:v>
                </c:pt>
                <c:pt idx="273">
                  <c:v>44195</c:v>
                </c:pt>
                <c:pt idx="274">
                  <c:v>44196</c:v>
                </c:pt>
                <c:pt idx="275">
                  <c:v>44197</c:v>
                </c:pt>
                <c:pt idx="276">
                  <c:v>44198</c:v>
                </c:pt>
                <c:pt idx="277">
                  <c:v>44199</c:v>
                </c:pt>
                <c:pt idx="278">
                  <c:v>44200</c:v>
                </c:pt>
                <c:pt idx="279">
                  <c:v>44201</c:v>
                </c:pt>
                <c:pt idx="280">
                  <c:v>44202</c:v>
                </c:pt>
                <c:pt idx="281">
                  <c:v>44203</c:v>
                </c:pt>
                <c:pt idx="282">
                  <c:v>44204</c:v>
                </c:pt>
                <c:pt idx="283">
                  <c:v>44205</c:v>
                </c:pt>
                <c:pt idx="284">
                  <c:v>44206</c:v>
                </c:pt>
                <c:pt idx="285">
                  <c:v>44207</c:v>
                </c:pt>
                <c:pt idx="286">
                  <c:v>44208</c:v>
                </c:pt>
                <c:pt idx="287">
                  <c:v>44209</c:v>
                </c:pt>
                <c:pt idx="288">
                  <c:v>44210</c:v>
                </c:pt>
                <c:pt idx="289">
                  <c:v>44211</c:v>
                </c:pt>
                <c:pt idx="290">
                  <c:v>44212</c:v>
                </c:pt>
                <c:pt idx="291">
                  <c:v>44213</c:v>
                </c:pt>
                <c:pt idx="292">
                  <c:v>44214</c:v>
                </c:pt>
                <c:pt idx="293">
                  <c:v>44215</c:v>
                </c:pt>
                <c:pt idx="294">
                  <c:v>44216</c:v>
                </c:pt>
                <c:pt idx="295">
                  <c:v>44217</c:v>
                </c:pt>
                <c:pt idx="296">
                  <c:v>44218</c:v>
                </c:pt>
                <c:pt idx="297">
                  <c:v>44219</c:v>
                </c:pt>
                <c:pt idx="298">
                  <c:v>44220</c:v>
                </c:pt>
                <c:pt idx="299">
                  <c:v>44221</c:v>
                </c:pt>
                <c:pt idx="300">
                  <c:v>44222</c:v>
                </c:pt>
                <c:pt idx="301">
                  <c:v>44223</c:v>
                </c:pt>
                <c:pt idx="302">
                  <c:v>44224</c:v>
                </c:pt>
                <c:pt idx="303">
                  <c:v>44225</c:v>
                </c:pt>
                <c:pt idx="304">
                  <c:v>44226</c:v>
                </c:pt>
                <c:pt idx="305">
                  <c:v>44227</c:v>
                </c:pt>
                <c:pt idx="306">
                  <c:v>44228</c:v>
                </c:pt>
                <c:pt idx="307">
                  <c:v>44229</c:v>
                </c:pt>
                <c:pt idx="308">
                  <c:v>44230</c:v>
                </c:pt>
                <c:pt idx="309">
                  <c:v>44231</c:v>
                </c:pt>
                <c:pt idx="310">
                  <c:v>44232</c:v>
                </c:pt>
                <c:pt idx="311">
                  <c:v>44233</c:v>
                </c:pt>
                <c:pt idx="312">
                  <c:v>44234</c:v>
                </c:pt>
                <c:pt idx="313">
                  <c:v>44235</c:v>
                </c:pt>
                <c:pt idx="314">
                  <c:v>44236</c:v>
                </c:pt>
                <c:pt idx="315">
                  <c:v>44237</c:v>
                </c:pt>
                <c:pt idx="316">
                  <c:v>44238</c:v>
                </c:pt>
                <c:pt idx="317">
                  <c:v>44239</c:v>
                </c:pt>
                <c:pt idx="318">
                  <c:v>44240</c:v>
                </c:pt>
                <c:pt idx="319">
                  <c:v>44241</c:v>
                </c:pt>
                <c:pt idx="320">
                  <c:v>44242</c:v>
                </c:pt>
                <c:pt idx="321">
                  <c:v>44243</c:v>
                </c:pt>
                <c:pt idx="322">
                  <c:v>44244</c:v>
                </c:pt>
                <c:pt idx="323">
                  <c:v>44245</c:v>
                </c:pt>
                <c:pt idx="324">
                  <c:v>44246</c:v>
                </c:pt>
                <c:pt idx="325">
                  <c:v>44247</c:v>
                </c:pt>
                <c:pt idx="326">
                  <c:v>44248</c:v>
                </c:pt>
                <c:pt idx="327">
                  <c:v>44249</c:v>
                </c:pt>
                <c:pt idx="328">
                  <c:v>44250</c:v>
                </c:pt>
                <c:pt idx="329">
                  <c:v>44251</c:v>
                </c:pt>
                <c:pt idx="330">
                  <c:v>44252</c:v>
                </c:pt>
                <c:pt idx="331">
                  <c:v>44253</c:v>
                </c:pt>
                <c:pt idx="332">
                  <c:v>44254</c:v>
                </c:pt>
                <c:pt idx="333">
                  <c:v>44255</c:v>
                </c:pt>
                <c:pt idx="334">
                  <c:v>44256</c:v>
                </c:pt>
                <c:pt idx="335">
                  <c:v>44257</c:v>
                </c:pt>
                <c:pt idx="336">
                  <c:v>44258</c:v>
                </c:pt>
                <c:pt idx="337">
                  <c:v>44259</c:v>
                </c:pt>
                <c:pt idx="338">
                  <c:v>44260</c:v>
                </c:pt>
                <c:pt idx="339">
                  <c:v>44261</c:v>
                </c:pt>
                <c:pt idx="340">
                  <c:v>44262</c:v>
                </c:pt>
                <c:pt idx="341">
                  <c:v>44263</c:v>
                </c:pt>
                <c:pt idx="342">
                  <c:v>44264</c:v>
                </c:pt>
                <c:pt idx="343">
                  <c:v>44265</c:v>
                </c:pt>
                <c:pt idx="344">
                  <c:v>44266</c:v>
                </c:pt>
                <c:pt idx="345">
                  <c:v>44267</c:v>
                </c:pt>
                <c:pt idx="346">
                  <c:v>44268</c:v>
                </c:pt>
                <c:pt idx="347">
                  <c:v>44269</c:v>
                </c:pt>
                <c:pt idx="348">
                  <c:v>44270</c:v>
                </c:pt>
                <c:pt idx="349">
                  <c:v>44271</c:v>
                </c:pt>
                <c:pt idx="350">
                  <c:v>44272</c:v>
                </c:pt>
                <c:pt idx="351">
                  <c:v>44273</c:v>
                </c:pt>
                <c:pt idx="352">
                  <c:v>44274</c:v>
                </c:pt>
                <c:pt idx="353">
                  <c:v>44275</c:v>
                </c:pt>
                <c:pt idx="354">
                  <c:v>44276</c:v>
                </c:pt>
                <c:pt idx="355">
                  <c:v>44277</c:v>
                </c:pt>
                <c:pt idx="356">
                  <c:v>44278</c:v>
                </c:pt>
                <c:pt idx="357">
                  <c:v>44279</c:v>
                </c:pt>
                <c:pt idx="358">
                  <c:v>44280</c:v>
                </c:pt>
                <c:pt idx="359">
                  <c:v>44281</c:v>
                </c:pt>
                <c:pt idx="360">
                  <c:v>44282</c:v>
                </c:pt>
                <c:pt idx="361">
                  <c:v>44283</c:v>
                </c:pt>
                <c:pt idx="362">
                  <c:v>44284</c:v>
                </c:pt>
                <c:pt idx="363">
                  <c:v>44285</c:v>
                </c:pt>
                <c:pt idx="364">
                  <c:v>44286</c:v>
                </c:pt>
                <c:pt idx="365">
                  <c:v>44287</c:v>
                </c:pt>
                <c:pt idx="366">
                  <c:v>44288</c:v>
                </c:pt>
                <c:pt idx="367">
                  <c:v>44289</c:v>
                </c:pt>
                <c:pt idx="368">
                  <c:v>44290</c:v>
                </c:pt>
                <c:pt idx="369">
                  <c:v>44291</c:v>
                </c:pt>
                <c:pt idx="370">
                  <c:v>44292</c:v>
                </c:pt>
                <c:pt idx="371">
                  <c:v>44293</c:v>
                </c:pt>
                <c:pt idx="372">
                  <c:v>44294</c:v>
                </c:pt>
                <c:pt idx="373">
                  <c:v>44295</c:v>
                </c:pt>
                <c:pt idx="374">
                  <c:v>44296</c:v>
                </c:pt>
                <c:pt idx="375">
                  <c:v>44297</c:v>
                </c:pt>
                <c:pt idx="376">
                  <c:v>44298</c:v>
                </c:pt>
                <c:pt idx="377">
                  <c:v>44299</c:v>
                </c:pt>
                <c:pt idx="378">
                  <c:v>44300</c:v>
                </c:pt>
                <c:pt idx="379">
                  <c:v>44301</c:v>
                </c:pt>
                <c:pt idx="380">
                  <c:v>44302</c:v>
                </c:pt>
                <c:pt idx="381">
                  <c:v>44303</c:v>
                </c:pt>
                <c:pt idx="382">
                  <c:v>44304</c:v>
                </c:pt>
                <c:pt idx="383">
                  <c:v>44305</c:v>
                </c:pt>
                <c:pt idx="384">
                  <c:v>44306</c:v>
                </c:pt>
                <c:pt idx="385">
                  <c:v>44307</c:v>
                </c:pt>
                <c:pt idx="386">
                  <c:v>44308</c:v>
                </c:pt>
                <c:pt idx="387">
                  <c:v>44309</c:v>
                </c:pt>
                <c:pt idx="388">
                  <c:v>44310</c:v>
                </c:pt>
                <c:pt idx="389">
                  <c:v>44311</c:v>
                </c:pt>
                <c:pt idx="390">
                  <c:v>44312</c:v>
                </c:pt>
                <c:pt idx="391">
                  <c:v>44313</c:v>
                </c:pt>
                <c:pt idx="392">
                  <c:v>44314</c:v>
                </c:pt>
                <c:pt idx="393">
                  <c:v>44315</c:v>
                </c:pt>
                <c:pt idx="394">
                  <c:v>44316</c:v>
                </c:pt>
                <c:pt idx="395">
                  <c:v>44317</c:v>
                </c:pt>
                <c:pt idx="396">
                  <c:v>44318</c:v>
                </c:pt>
                <c:pt idx="397">
                  <c:v>44319</c:v>
                </c:pt>
                <c:pt idx="398">
                  <c:v>44320</c:v>
                </c:pt>
                <c:pt idx="399">
                  <c:v>44321</c:v>
                </c:pt>
                <c:pt idx="400">
                  <c:v>44322</c:v>
                </c:pt>
                <c:pt idx="401">
                  <c:v>44323</c:v>
                </c:pt>
                <c:pt idx="402">
                  <c:v>44324</c:v>
                </c:pt>
                <c:pt idx="403">
                  <c:v>44325</c:v>
                </c:pt>
                <c:pt idx="404">
                  <c:v>44326</c:v>
                </c:pt>
                <c:pt idx="405">
                  <c:v>44327</c:v>
                </c:pt>
                <c:pt idx="406">
                  <c:v>44328</c:v>
                </c:pt>
                <c:pt idx="407">
                  <c:v>44329</c:v>
                </c:pt>
                <c:pt idx="408">
                  <c:v>44330</c:v>
                </c:pt>
                <c:pt idx="409">
                  <c:v>44331</c:v>
                </c:pt>
                <c:pt idx="410">
                  <c:v>44332</c:v>
                </c:pt>
                <c:pt idx="411">
                  <c:v>44333</c:v>
                </c:pt>
                <c:pt idx="412">
                  <c:v>44334</c:v>
                </c:pt>
                <c:pt idx="413">
                  <c:v>44335</c:v>
                </c:pt>
                <c:pt idx="414">
                  <c:v>44336</c:v>
                </c:pt>
                <c:pt idx="415">
                  <c:v>44337</c:v>
                </c:pt>
                <c:pt idx="416">
                  <c:v>44338</c:v>
                </c:pt>
                <c:pt idx="417">
                  <c:v>44339</c:v>
                </c:pt>
                <c:pt idx="418">
                  <c:v>44340</c:v>
                </c:pt>
                <c:pt idx="419">
                  <c:v>44341</c:v>
                </c:pt>
              </c:numCache>
            </c:numRef>
          </c:cat>
          <c:val>
            <c:numRef>
              <c:f>'2.5.1.A'!$Z$3:$Z$422</c:f>
              <c:numCache>
                <c:formatCode>General</c:formatCode>
                <c:ptCount val="420"/>
                <c:pt idx="0">
                  <c:v>0.2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0.7</c:v>
                </c:pt>
                <c:pt idx="13">
                  <c:v>0.7</c:v>
                </c:pt>
                <c:pt idx="14">
                  <c:v>0.8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1.2</c:v>
                </c:pt>
                <c:pt idx="21">
                  <c:v>1.3</c:v>
                </c:pt>
                <c:pt idx="22">
                  <c:v>1.4</c:v>
                </c:pt>
                <c:pt idx="23">
                  <c:v>1.4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1.6</c:v>
                </c:pt>
                <c:pt idx="28">
                  <c:v>1.7</c:v>
                </c:pt>
                <c:pt idx="29">
                  <c:v>1.8</c:v>
                </c:pt>
                <c:pt idx="30">
                  <c:v>1.9</c:v>
                </c:pt>
                <c:pt idx="31">
                  <c:v>2</c:v>
                </c:pt>
                <c:pt idx="32">
                  <c:v>2.1</c:v>
                </c:pt>
                <c:pt idx="33">
                  <c:v>2.2999999999999998</c:v>
                </c:pt>
                <c:pt idx="34">
                  <c:v>2.5</c:v>
                </c:pt>
                <c:pt idx="35">
                  <c:v>2.6</c:v>
                </c:pt>
                <c:pt idx="36">
                  <c:v>2.8</c:v>
                </c:pt>
                <c:pt idx="37">
                  <c:v>3</c:v>
                </c:pt>
                <c:pt idx="38">
                  <c:v>3.1</c:v>
                </c:pt>
                <c:pt idx="39">
                  <c:v>3.3</c:v>
                </c:pt>
                <c:pt idx="40">
                  <c:v>3.4</c:v>
                </c:pt>
                <c:pt idx="41">
                  <c:v>3.4</c:v>
                </c:pt>
                <c:pt idx="42">
                  <c:v>3.4</c:v>
                </c:pt>
                <c:pt idx="43">
                  <c:v>3.6</c:v>
                </c:pt>
                <c:pt idx="44">
                  <c:v>3.5</c:v>
                </c:pt>
                <c:pt idx="45">
                  <c:v>3.7</c:v>
                </c:pt>
                <c:pt idx="46">
                  <c:v>3.8</c:v>
                </c:pt>
                <c:pt idx="47">
                  <c:v>3.9</c:v>
                </c:pt>
                <c:pt idx="48">
                  <c:v>4.2</c:v>
                </c:pt>
                <c:pt idx="49">
                  <c:v>4.5</c:v>
                </c:pt>
                <c:pt idx="50">
                  <c:v>4.7</c:v>
                </c:pt>
                <c:pt idx="51">
                  <c:v>5.0999999999999996</c:v>
                </c:pt>
                <c:pt idx="52">
                  <c:v>5.4</c:v>
                </c:pt>
                <c:pt idx="53">
                  <c:v>5.6</c:v>
                </c:pt>
                <c:pt idx="54">
                  <c:v>5.8</c:v>
                </c:pt>
                <c:pt idx="55">
                  <c:v>5.7</c:v>
                </c:pt>
                <c:pt idx="56">
                  <c:v>5.9</c:v>
                </c:pt>
                <c:pt idx="57">
                  <c:v>6</c:v>
                </c:pt>
                <c:pt idx="58">
                  <c:v>6.3</c:v>
                </c:pt>
                <c:pt idx="59">
                  <c:v>6.5</c:v>
                </c:pt>
                <c:pt idx="60">
                  <c:v>6.8</c:v>
                </c:pt>
                <c:pt idx="61">
                  <c:v>7.1</c:v>
                </c:pt>
                <c:pt idx="62">
                  <c:v>7.7</c:v>
                </c:pt>
                <c:pt idx="63">
                  <c:v>8.1999999999999993</c:v>
                </c:pt>
                <c:pt idx="64">
                  <c:v>8.5</c:v>
                </c:pt>
                <c:pt idx="65">
                  <c:v>8.9</c:v>
                </c:pt>
                <c:pt idx="66">
                  <c:v>9.1999999999999993</c:v>
                </c:pt>
                <c:pt idx="67">
                  <c:v>9.5</c:v>
                </c:pt>
                <c:pt idx="68">
                  <c:v>9.6999999999999993</c:v>
                </c:pt>
                <c:pt idx="69">
                  <c:v>9.9</c:v>
                </c:pt>
                <c:pt idx="70">
                  <c:v>10.1</c:v>
                </c:pt>
                <c:pt idx="71">
                  <c:v>10.4</c:v>
                </c:pt>
                <c:pt idx="72">
                  <c:v>10.199999999999999</c:v>
                </c:pt>
                <c:pt idx="73">
                  <c:v>10.5</c:v>
                </c:pt>
                <c:pt idx="74">
                  <c:v>11.1</c:v>
                </c:pt>
                <c:pt idx="75">
                  <c:v>11.3</c:v>
                </c:pt>
                <c:pt idx="76">
                  <c:v>11.5</c:v>
                </c:pt>
                <c:pt idx="77">
                  <c:v>11.7</c:v>
                </c:pt>
                <c:pt idx="78">
                  <c:v>11.9</c:v>
                </c:pt>
                <c:pt idx="79">
                  <c:v>12.6</c:v>
                </c:pt>
                <c:pt idx="80">
                  <c:v>12.8</c:v>
                </c:pt>
                <c:pt idx="81">
                  <c:v>12.5</c:v>
                </c:pt>
                <c:pt idx="82">
                  <c:v>12.7</c:v>
                </c:pt>
                <c:pt idx="83">
                  <c:v>12.9</c:v>
                </c:pt>
                <c:pt idx="84">
                  <c:v>13.1</c:v>
                </c:pt>
                <c:pt idx="85">
                  <c:v>13.2</c:v>
                </c:pt>
                <c:pt idx="86">
                  <c:v>13.3</c:v>
                </c:pt>
                <c:pt idx="87">
                  <c:v>13.5</c:v>
                </c:pt>
                <c:pt idx="88">
                  <c:v>13.9</c:v>
                </c:pt>
                <c:pt idx="89">
                  <c:v>14.1</c:v>
                </c:pt>
                <c:pt idx="90">
                  <c:v>14.3</c:v>
                </c:pt>
                <c:pt idx="91">
                  <c:v>14.5</c:v>
                </c:pt>
                <c:pt idx="92">
                  <c:v>14.9</c:v>
                </c:pt>
                <c:pt idx="93">
                  <c:v>14.9</c:v>
                </c:pt>
                <c:pt idx="94">
                  <c:v>15.2</c:v>
                </c:pt>
                <c:pt idx="95">
                  <c:v>15.7</c:v>
                </c:pt>
                <c:pt idx="96">
                  <c:v>15.9</c:v>
                </c:pt>
                <c:pt idx="97">
                  <c:v>16.100000000000001</c:v>
                </c:pt>
                <c:pt idx="98">
                  <c:v>16.399999999999999</c:v>
                </c:pt>
                <c:pt idx="99">
                  <c:v>16.600000000000001</c:v>
                </c:pt>
                <c:pt idx="100">
                  <c:v>17.2</c:v>
                </c:pt>
                <c:pt idx="101">
                  <c:v>17.3</c:v>
                </c:pt>
                <c:pt idx="102">
                  <c:v>17.3</c:v>
                </c:pt>
                <c:pt idx="103">
                  <c:v>17.8</c:v>
                </c:pt>
                <c:pt idx="104">
                  <c:v>18.2</c:v>
                </c:pt>
                <c:pt idx="105">
                  <c:v>18.7</c:v>
                </c:pt>
                <c:pt idx="106">
                  <c:v>19.100000000000001</c:v>
                </c:pt>
                <c:pt idx="107">
                  <c:v>19.8</c:v>
                </c:pt>
                <c:pt idx="108">
                  <c:v>20.5</c:v>
                </c:pt>
                <c:pt idx="109">
                  <c:v>21.3</c:v>
                </c:pt>
                <c:pt idx="110">
                  <c:v>21.8</c:v>
                </c:pt>
                <c:pt idx="111">
                  <c:v>22.4</c:v>
                </c:pt>
                <c:pt idx="112">
                  <c:v>23.3</c:v>
                </c:pt>
                <c:pt idx="113">
                  <c:v>24.5</c:v>
                </c:pt>
                <c:pt idx="114">
                  <c:v>25.3</c:v>
                </c:pt>
                <c:pt idx="115">
                  <c:v>26.1</c:v>
                </c:pt>
                <c:pt idx="116">
                  <c:v>26.7</c:v>
                </c:pt>
                <c:pt idx="117">
                  <c:v>27.2</c:v>
                </c:pt>
                <c:pt idx="118">
                  <c:v>28.3</c:v>
                </c:pt>
                <c:pt idx="119">
                  <c:v>28.6</c:v>
                </c:pt>
                <c:pt idx="120">
                  <c:v>28.9</c:v>
                </c:pt>
                <c:pt idx="121">
                  <c:v>29.8</c:v>
                </c:pt>
                <c:pt idx="122">
                  <c:v>30.2</c:v>
                </c:pt>
                <c:pt idx="123">
                  <c:v>30.4</c:v>
                </c:pt>
                <c:pt idx="124">
                  <c:v>30.9</c:v>
                </c:pt>
                <c:pt idx="125">
                  <c:v>30.8</c:v>
                </c:pt>
                <c:pt idx="126">
                  <c:v>31.2</c:v>
                </c:pt>
                <c:pt idx="127">
                  <c:v>31.9</c:v>
                </c:pt>
                <c:pt idx="128">
                  <c:v>32</c:v>
                </c:pt>
                <c:pt idx="129">
                  <c:v>32.799999999999997</c:v>
                </c:pt>
                <c:pt idx="130">
                  <c:v>33.6</c:v>
                </c:pt>
                <c:pt idx="131">
                  <c:v>33.799999999999997</c:v>
                </c:pt>
                <c:pt idx="132">
                  <c:v>34.6</c:v>
                </c:pt>
                <c:pt idx="133">
                  <c:v>35.5</c:v>
                </c:pt>
                <c:pt idx="134">
                  <c:v>35.6</c:v>
                </c:pt>
                <c:pt idx="135">
                  <c:v>35.9</c:v>
                </c:pt>
                <c:pt idx="136">
                  <c:v>35.799999999999997</c:v>
                </c:pt>
                <c:pt idx="137">
                  <c:v>35.5</c:v>
                </c:pt>
                <c:pt idx="138">
                  <c:v>35.6</c:v>
                </c:pt>
                <c:pt idx="139">
                  <c:v>35.9</c:v>
                </c:pt>
                <c:pt idx="140">
                  <c:v>36.1</c:v>
                </c:pt>
                <c:pt idx="141">
                  <c:v>36.5</c:v>
                </c:pt>
                <c:pt idx="142">
                  <c:v>36.9</c:v>
                </c:pt>
                <c:pt idx="143">
                  <c:v>37.200000000000003</c:v>
                </c:pt>
                <c:pt idx="144">
                  <c:v>37.5</c:v>
                </c:pt>
                <c:pt idx="145">
                  <c:v>38</c:v>
                </c:pt>
                <c:pt idx="146">
                  <c:v>37.299999999999997</c:v>
                </c:pt>
                <c:pt idx="147">
                  <c:v>38.6</c:v>
                </c:pt>
                <c:pt idx="148">
                  <c:v>39.200000000000003</c:v>
                </c:pt>
                <c:pt idx="149">
                  <c:v>39.700000000000003</c:v>
                </c:pt>
                <c:pt idx="150">
                  <c:v>40.4</c:v>
                </c:pt>
                <c:pt idx="151">
                  <c:v>41.7</c:v>
                </c:pt>
                <c:pt idx="152">
                  <c:v>42.3</c:v>
                </c:pt>
                <c:pt idx="153">
                  <c:v>43.9</c:v>
                </c:pt>
                <c:pt idx="154">
                  <c:v>43.9</c:v>
                </c:pt>
                <c:pt idx="155">
                  <c:v>44.3</c:v>
                </c:pt>
                <c:pt idx="156">
                  <c:v>45.1</c:v>
                </c:pt>
                <c:pt idx="157">
                  <c:v>46</c:v>
                </c:pt>
                <c:pt idx="158">
                  <c:v>46.9</c:v>
                </c:pt>
                <c:pt idx="159">
                  <c:v>47.4</c:v>
                </c:pt>
                <c:pt idx="160">
                  <c:v>48.3</c:v>
                </c:pt>
                <c:pt idx="161">
                  <c:v>49.1</c:v>
                </c:pt>
                <c:pt idx="162">
                  <c:v>50</c:v>
                </c:pt>
                <c:pt idx="163">
                  <c:v>50.9</c:v>
                </c:pt>
                <c:pt idx="164">
                  <c:v>51.2</c:v>
                </c:pt>
                <c:pt idx="165">
                  <c:v>51.3</c:v>
                </c:pt>
                <c:pt idx="166">
                  <c:v>51.9</c:v>
                </c:pt>
                <c:pt idx="167">
                  <c:v>52</c:v>
                </c:pt>
                <c:pt idx="168">
                  <c:v>52.2</c:v>
                </c:pt>
                <c:pt idx="169">
                  <c:v>52.2</c:v>
                </c:pt>
                <c:pt idx="170">
                  <c:v>51.9</c:v>
                </c:pt>
                <c:pt idx="171">
                  <c:v>51.7</c:v>
                </c:pt>
                <c:pt idx="172">
                  <c:v>51.4</c:v>
                </c:pt>
                <c:pt idx="173">
                  <c:v>50.7</c:v>
                </c:pt>
                <c:pt idx="174">
                  <c:v>50.2</c:v>
                </c:pt>
                <c:pt idx="175">
                  <c:v>49.3</c:v>
                </c:pt>
                <c:pt idx="176">
                  <c:v>48.5</c:v>
                </c:pt>
                <c:pt idx="177">
                  <c:v>47.8</c:v>
                </c:pt>
                <c:pt idx="178">
                  <c:v>47.5</c:v>
                </c:pt>
                <c:pt idx="179">
                  <c:v>47.1</c:v>
                </c:pt>
                <c:pt idx="180">
                  <c:v>46.7</c:v>
                </c:pt>
                <c:pt idx="181">
                  <c:v>46.5</c:v>
                </c:pt>
                <c:pt idx="182">
                  <c:v>46.6</c:v>
                </c:pt>
                <c:pt idx="183">
                  <c:v>46.2</c:v>
                </c:pt>
                <c:pt idx="184">
                  <c:v>45.9</c:v>
                </c:pt>
                <c:pt idx="185">
                  <c:v>45</c:v>
                </c:pt>
                <c:pt idx="186">
                  <c:v>44.4</c:v>
                </c:pt>
                <c:pt idx="187">
                  <c:v>43.8</c:v>
                </c:pt>
                <c:pt idx="188">
                  <c:v>43.2</c:v>
                </c:pt>
                <c:pt idx="189">
                  <c:v>42.7</c:v>
                </c:pt>
                <c:pt idx="190">
                  <c:v>42.1</c:v>
                </c:pt>
                <c:pt idx="191">
                  <c:v>41.5</c:v>
                </c:pt>
                <c:pt idx="192">
                  <c:v>41.7</c:v>
                </c:pt>
                <c:pt idx="193">
                  <c:v>41.1</c:v>
                </c:pt>
                <c:pt idx="194">
                  <c:v>40.700000000000003</c:v>
                </c:pt>
                <c:pt idx="195">
                  <c:v>40.200000000000003</c:v>
                </c:pt>
                <c:pt idx="196">
                  <c:v>39.299999999999997</c:v>
                </c:pt>
                <c:pt idx="197">
                  <c:v>38.700000000000003</c:v>
                </c:pt>
                <c:pt idx="198">
                  <c:v>38.1</c:v>
                </c:pt>
                <c:pt idx="199">
                  <c:v>37</c:v>
                </c:pt>
                <c:pt idx="200">
                  <c:v>36.200000000000003</c:v>
                </c:pt>
                <c:pt idx="201">
                  <c:v>35.5</c:v>
                </c:pt>
                <c:pt idx="202">
                  <c:v>34.799999999999997</c:v>
                </c:pt>
                <c:pt idx="203">
                  <c:v>34.1</c:v>
                </c:pt>
                <c:pt idx="204">
                  <c:v>33.4</c:v>
                </c:pt>
                <c:pt idx="205">
                  <c:v>32.799999999999997</c:v>
                </c:pt>
                <c:pt idx="206">
                  <c:v>31.9</c:v>
                </c:pt>
                <c:pt idx="207">
                  <c:v>31.1</c:v>
                </c:pt>
                <c:pt idx="208">
                  <c:v>30.2</c:v>
                </c:pt>
                <c:pt idx="209">
                  <c:v>29.2</c:v>
                </c:pt>
                <c:pt idx="210">
                  <c:v>28.5</c:v>
                </c:pt>
                <c:pt idx="211">
                  <c:v>28</c:v>
                </c:pt>
                <c:pt idx="212">
                  <c:v>27.5</c:v>
                </c:pt>
                <c:pt idx="213">
                  <c:v>27.3</c:v>
                </c:pt>
                <c:pt idx="214">
                  <c:v>27.4</c:v>
                </c:pt>
                <c:pt idx="215">
                  <c:v>27.7</c:v>
                </c:pt>
                <c:pt idx="216">
                  <c:v>28.1</c:v>
                </c:pt>
                <c:pt idx="217">
                  <c:v>28.3</c:v>
                </c:pt>
                <c:pt idx="218">
                  <c:v>28.3</c:v>
                </c:pt>
                <c:pt idx="219">
                  <c:v>28.4</c:v>
                </c:pt>
                <c:pt idx="220">
                  <c:v>28.4</c:v>
                </c:pt>
                <c:pt idx="221">
                  <c:v>28.5</c:v>
                </c:pt>
                <c:pt idx="222">
                  <c:v>28.4</c:v>
                </c:pt>
                <c:pt idx="223">
                  <c:v>28.3</c:v>
                </c:pt>
                <c:pt idx="224">
                  <c:v>28.1</c:v>
                </c:pt>
                <c:pt idx="225">
                  <c:v>27.9</c:v>
                </c:pt>
                <c:pt idx="226">
                  <c:v>27.5</c:v>
                </c:pt>
                <c:pt idx="227">
                  <c:v>27.2</c:v>
                </c:pt>
                <c:pt idx="228">
                  <c:v>26</c:v>
                </c:pt>
                <c:pt idx="229">
                  <c:v>25.3</c:v>
                </c:pt>
                <c:pt idx="230">
                  <c:v>24.8</c:v>
                </c:pt>
                <c:pt idx="231">
                  <c:v>24.6</c:v>
                </c:pt>
                <c:pt idx="232">
                  <c:v>24.7</c:v>
                </c:pt>
                <c:pt idx="233">
                  <c:v>24.9</c:v>
                </c:pt>
                <c:pt idx="234">
                  <c:v>25.3</c:v>
                </c:pt>
                <c:pt idx="235">
                  <c:v>26.4</c:v>
                </c:pt>
                <c:pt idx="236">
                  <c:v>27.2</c:v>
                </c:pt>
                <c:pt idx="237">
                  <c:v>27.8</c:v>
                </c:pt>
                <c:pt idx="238">
                  <c:v>27.9</c:v>
                </c:pt>
                <c:pt idx="239">
                  <c:v>27.6</c:v>
                </c:pt>
                <c:pt idx="240">
                  <c:v>27.2</c:v>
                </c:pt>
                <c:pt idx="241">
                  <c:v>27</c:v>
                </c:pt>
                <c:pt idx="242">
                  <c:v>26.5</c:v>
                </c:pt>
                <c:pt idx="243">
                  <c:v>25.9</c:v>
                </c:pt>
                <c:pt idx="244">
                  <c:v>25.2</c:v>
                </c:pt>
                <c:pt idx="245">
                  <c:v>24.6</c:v>
                </c:pt>
                <c:pt idx="246">
                  <c:v>24.1</c:v>
                </c:pt>
                <c:pt idx="247">
                  <c:v>23.7</c:v>
                </c:pt>
                <c:pt idx="248">
                  <c:v>23.3</c:v>
                </c:pt>
                <c:pt idx="249">
                  <c:v>22.9</c:v>
                </c:pt>
                <c:pt idx="250">
                  <c:v>22.6</c:v>
                </c:pt>
                <c:pt idx="251">
                  <c:v>22.3</c:v>
                </c:pt>
                <c:pt idx="252">
                  <c:v>21.8</c:v>
                </c:pt>
                <c:pt idx="253">
                  <c:v>21.2</c:v>
                </c:pt>
                <c:pt idx="254">
                  <c:v>20.7</c:v>
                </c:pt>
                <c:pt idx="255">
                  <c:v>20.2</c:v>
                </c:pt>
                <c:pt idx="256">
                  <c:v>19.600000000000001</c:v>
                </c:pt>
                <c:pt idx="257">
                  <c:v>19.100000000000001</c:v>
                </c:pt>
                <c:pt idx="258">
                  <c:v>18.600000000000001</c:v>
                </c:pt>
                <c:pt idx="259">
                  <c:v>17.899999999999999</c:v>
                </c:pt>
                <c:pt idx="260">
                  <c:v>17.3</c:v>
                </c:pt>
                <c:pt idx="261">
                  <c:v>16.899999999999999</c:v>
                </c:pt>
                <c:pt idx="262">
                  <c:v>16.600000000000001</c:v>
                </c:pt>
                <c:pt idx="263">
                  <c:v>16.2</c:v>
                </c:pt>
                <c:pt idx="264">
                  <c:v>15.9</c:v>
                </c:pt>
                <c:pt idx="265">
                  <c:v>15.6</c:v>
                </c:pt>
                <c:pt idx="266">
                  <c:v>15.6</c:v>
                </c:pt>
                <c:pt idx="267">
                  <c:v>15.6</c:v>
                </c:pt>
                <c:pt idx="268">
                  <c:v>15.3</c:v>
                </c:pt>
                <c:pt idx="269">
                  <c:v>14.5</c:v>
                </c:pt>
                <c:pt idx="270">
                  <c:v>14.2</c:v>
                </c:pt>
                <c:pt idx="271">
                  <c:v>14</c:v>
                </c:pt>
                <c:pt idx="272">
                  <c:v>13.7</c:v>
                </c:pt>
                <c:pt idx="273">
                  <c:v>13.4</c:v>
                </c:pt>
                <c:pt idx="274">
                  <c:v>11.7</c:v>
                </c:pt>
                <c:pt idx="275">
                  <c:v>11.4</c:v>
                </c:pt>
                <c:pt idx="276">
                  <c:v>12.9</c:v>
                </c:pt>
                <c:pt idx="277">
                  <c:v>12.5</c:v>
                </c:pt>
                <c:pt idx="278">
                  <c:v>12.6</c:v>
                </c:pt>
                <c:pt idx="279">
                  <c:v>12.4</c:v>
                </c:pt>
                <c:pt idx="280">
                  <c:v>12.2</c:v>
                </c:pt>
                <c:pt idx="281">
                  <c:v>13.6</c:v>
                </c:pt>
                <c:pt idx="282">
                  <c:v>12.1</c:v>
                </c:pt>
                <c:pt idx="283">
                  <c:v>12.1</c:v>
                </c:pt>
                <c:pt idx="284">
                  <c:v>12.1</c:v>
                </c:pt>
                <c:pt idx="285">
                  <c:v>11.7</c:v>
                </c:pt>
                <c:pt idx="286">
                  <c:v>11.6</c:v>
                </c:pt>
                <c:pt idx="287">
                  <c:v>11.3</c:v>
                </c:pt>
                <c:pt idx="288">
                  <c:v>11.2</c:v>
                </c:pt>
                <c:pt idx="289">
                  <c:v>12.3</c:v>
                </c:pt>
                <c:pt idx="290">
                  <c:v>10.6</c:v>
                </c:pt>
                <c:pt idx="291">
                  <c:v>10.4</c:v>
                </c:pt>
                <c:pt idx="292">
                  <c:v>10.199999999999999</c:v>
                </c:pt>
                <c:pt idx="293">
                  <c:v>10</c:v>
                </c:pt>
                <c:pt idx="294">
                  <c:v>9.8000000000000007</c:v>
                </c:pt>
                <c:pt idx="295">
                  <c:v>9.6</c:v>
                </c:pt>
                <c:pt idx="296">
                  <c:v>9.5</c:v>
                </c:pt>
                <c:pt idx="297">
                  <c:v>9.4</c:v>
                </c:pt>
                <c:pt idx="298">
                  <c:v>9.4</c:v>
                </c:pt>
                <c:pt idx="299">
                  <c:v>9.3000000000000007</c:v>
                </c:pt>
                <c:pt idx="300">
                  <c:v>9.1999999999999993</c:v>
                </c:pt>
                <c:pt idx="301">
                  <c:v>8.9</c:v>
                </c:pt>
                <c:pt idx="302">
                  <c:v>9.1999999999999993</c:v>
                </c:pt>
                <c:pt idx="303">
                  <c:v>9.1</c:v>
                </c:pt>
                <c:pt idx="304">
                  <c:v>8.9</c:v>
                </c:pt>
                <c:pt idx="305">
                  <c:v>8.8000000000000007</c:v>
                </c:pt>
                <c:pt idx="306">
                  <c:v>8.6999999999999993</c:v>
                </c:pt>
                <c:pt idx="307">
                  <c:v>8.5</c:v>
                </c:pt>
                <c:pt idx="308">
                  <c:v>8.6</c:v>
                </c:pt>
                <c:pt idx="309">
                  <c:v>8</c:v>
                </c:pt>
                <c:pt idx="310">
                  <c:v>7.8</c:v>
                </c:pt>
                <c:pt idx="311">
                  <c:v>7.7</c:v>
                </c:pt>
                <c:pt idx="312">
                  <c:v>7.7</c:v>
                </c:pt>
                <c:pt idx="313">
                  <c:v>7.7</c:v>
                </c:pt>
                <c:pt idx="314">
                  <c:v>7.7</c:v>
                </c:pt>
                <c:pt idx="315">
                  <c:v>7.7</c:v>
                </c:pt>
                <c:pt idx="316">
                  <c:v>7.5</c:v>
                </c:pt>
                <c:pt idx="317">
                  <c:v>7.5</c:v>
                </c:pt>
                <c:pt idx="318">
                  <c:v>7.5</c:v>
                </c:pt>
                <c:pt idx="319">
                  <c:v>7.5</c:v>
                </c:pt>
                <c:pt idx="320">
                  <c:v>7.4</c:v>
                </c:pt>
                <c:pt idx="321">
                  <c:v>7.5</c:v>
                </c:pt>
                <c:pt idx="322">
                  <c:v>7.5</c:v>
                </c:pt>
                <c:pt idx="323">
                  <c:v>7.8</c:v>
                </c:pt>
                <c:pt idx="324">
                  <c:v>7.9</c:v>
                </c:pt>
                <c:pt idx="325">
                  <c:v>8</c:v>
                </c:pt>
                <c:pt idx="326">
                  <c:v>8.1999999999999993</c:v>
                </c:pt>
                <c:pt idx="327">
                  <c:v>8.4</c:v>
                </c:pt>
                <c:pt idx="328">
                  <c:v>8.4</c:v>
                </c:pt>
                <c:pt idx="329">
                  <c:v>8.6999999999999993</c:v>
                </c:pt>
                <c:pt idx="330">
                  <c:v>9</c:v>
                </c:pt>
                <c:pt idx="331">
                  <c:v>9.1999999999999993</c:v>
                </c:pt>
                <c:pt idx="332">
                  <c:v>9.4</c:v>
                </c:pt>
                <c:pt idx="333">
                  <c:v>9.5</c:v>
                </c:pt>
                <c:pt idx="334">
                  <c:v>9.6</c:v>
                </c:pt>
                <c:pt idx="335">
                  <c:v>9.6999999999999993</c:v>
                </c:pt>
                <c:pt idx="336">
                  <c:v>9.8000000000000007</c:v>
                </c:pt>
                <c:pt idx="337">
                  <c:v>9.8000000000000007</c:v>
                </c:pt>
                <c:pt idx="338">
                  <c:v>10</c:v>
                </c:pt>
                <c:pt idx="339">
                  <c:v>10.199999999999999</c:v>
                </c:pt>
                <c:pt idx="340">
                  <c:v>10.5</c:v>
                </c:pt>
                <c:pt idx="341">
                  <c:v>10.8</c:v>
                </c:pt>
                <c:pt idx="342">
                  <c:v>11</c:v>
                </c:pt>
                <c:pt idx="343">
                  <c:v>11.5</c:v>
                </c:pt>
                <c:pt idx="344">
                  <c:v>12.1</c:v>
                </c:pt>
                <c:pt idx="345">
                  <c:v>12.7</c:v>
                </c:pt>
                <c:pt idx="346">
                  <c:v>13.3</c:v>
                </c:pt>
                <c:pt idx="347">
                  <c:v>14</c:v>
                </c:pt>
                <c:pt idx="348">
                  <c:v>14.9</c:v>
                </c:pt>
                <c:pt idx="349">
                  <c:v>15.8</c:v>
                </c:pt>
                <c:pt idx="350">
                  <c:v>17</c:v>
                </c:pt>
                <c:pt idx="351">
                  <c:v>18.399999999999999</c:v>
                </c:pt>
                <c:pt idx="352">
                  <c:v>19.8</c:v>
                </c:pt>
                <c:pt idx="353">
                  <c:v>21.4</c:v>
                </c:pt>
                <c:pt idx="354">
                  <c:v>23.2</c:v>
                </c:pt>
                <c:pt idx="355">
                  <c:v>24.6</c:v>
                </c:pt>
                <c:pt idx="356">
                  <c:v>26.2</c:v>
                </c:pt>
                <c:pt idx="357">
                  <c:v>27.7</c:v>
                </c:pt>
                <c:pt idx="358">
                  <c:v>29.4</c:v>
                </c:pt>
                <c:pt idx="359">
                  <c:v>31.2</c:v>
                </c:pt>
                <c:pt idx="360">
                  <c:v>32.9</c:v>
                </c:pt>
                <c:pt idx="361">
                  <c:v>34.700000000000003</c:v>
                </c:pt>
                <c:pt idx="362">
                  <c:v>36.1</c:v>
                </c:pt>
                <c:pt idx="363">
                  <c:v>36.799999999999997</c:v>
                </c:pt>
                <c:pt idx="364">
                  <c:v>38.5</c:v>
                </c:pt>
                <c:pt idx="365">
                  <c:v>40.5</c:v>
                </c:pt>
                <c:pt idx="366">
                  <c:v>42.9</c:v>
                </c:pt>
                <c:pt idx="367">
                  <c:v>45.4</c:v>
                </c:pt>
                <c:pt idx="368">
                  <c:v>48.4</c:v>
                </c:pt>
                <c:pt idx="369">
                  <c:v>51.6</c:v>
                </c:pt>
                <c:pt idx="370">
                  <c:v>56.5</c:v>
                </c:pt>
                <c:pt idx="371">
                  <c:v>60.9</c:v>
                </c:pt>
                <c:pt idx="372">
                  <c:v>64.900000000000006</c:v>
                </c:pt>
                <c:pt idx="373">
                  <c:v>69.3</c:v>
                </c:pt>
                <c:pt idx="374">
                  <c:v>73.900000000000006</c:v>
                </c:pt>
                <c:pt idx="375">
                  <c:v>78.8</c:v>
                </c:pt>
                <c:pt idx="376">
                  <c:v>83.9</c:v>
                </c:pt>
                <c:pt idx="377">
                  <c:v>89.1</c:v>
                </c:pt>
                <c:pt idx="378">
                  <c:v>94.7</c:v>
                </c:pt>
                <c:pt idx="379">
                  <c:v>101</c:v>
                </c:pt>
                <c:pt idx="380">
                  <c:v>107.7</c:v>
                </c:pt>
                <c:pt idx="381">
                  <c:v>116</c:v>
                </c:pt>
                <c:pt idx="382">
                  <c:v>124</c:v>
                </c:pt>
                <c:pt idx="383">
                  <c:v>131.5</c:v>
                </c:pt>
                <c:pt idx="384">
                  <c:v>140.1</c:v>
                </c:pt>
                <c:pt idx="385">
                  <c:v>149</c:v>
                </c:pt>
                <c:pt idx="386">
                  <c:v>158.1</c:v>
                </c:pt>
                <c:pt idx="387">
                  <c:v>166.9</c:v>
                </c:pt>
                <c:pt idx="388">
                  <c:v>173.8</c:v>
                </c:pt>
                <c:pt idx="389">
                  <c:v>180</c:v>
                </c:pt>
                <c:pt idx="390">
                  <c:v>185</c:v>
                </c:pt>
                <c:pt idx="391">
                  <c:v>190.3</c:v>
                </c:pt>
                <c:pt idx="392">
                  <c:v>195.4</c:v>
                </c:pt>
                <c:pt idx="393">
                  <c:v>199.6</c:v>
                </c:pt>
                <c:pt idx="394">
                  <c:v>204</c:v>
                </c:pt>
                <c:pt idx="395">
                  <c:v>207.4</c:v>
                </c:pt>
                <c:pt idx="396">
                  <c:v>208.8</c:v>
                </c:pt>
                <c:pt idx="397">
                  <c:v>211.6</c:v>
                </c:pt>
                <c:pt idx="398">
                  <c:v>213.1</c:v>
                </c:pt>
                <c:pt idx="399">
                  <c:v>215.8</c:v>
                </c:pt>
                <c:pt idx="400">
                  <c:v>218.5</c:v>
                </c:pt>
                <c:pt idx="401">
                  <c:v>218.7</c:v>
                </c:pt>
                <c:pt idx="402">
                  <c:v>219.7</c:v>
                </c:pt>
                <c:pt idx="403">
                  <c:v>219.8</c:v>
                </c:pt>
                <c:pt idx="404">
                  <c:v>217.8</c:v>
                </c:pt>
                <c:pt idx="405">
                  <c:v>215.7</c:v>
                </c:pt>
                <c:pt idx="406">
                  <c:v>211.9</c:v>
                </c:pt>
                <c:pt idx="407">
                  <c:v>206</c:v>
                </c:pt>
                <c:pt idx="408">
                  <c:v>200</c:v>
                </c:pt>
                <c:pt idx="409">
                  <c:v>192.7</c:v>
                </c:pt>
                <c:pt idx="410">
                  <c:v>185.9</c:v>
                </c:pt>
                <c:pt idx="411">
                  <c:v>180.7</c:v>
                </c:pt>
                <c:pt idx="412">
                  <c:v>174.4</c:v>
                </c:pt>
                <c:pt idx="413">
                  <c:v>167.8</c:v>
                </c:pt>
                <c:pt idx="414">
                  <c:v>161.6</c:v>
                </c:pt>
                <c:pt idx="415">
                  <c:v>156.6</c:v>
                </c:pt>
                <c:pt idx="416">
                  <c:v>151.5</c:v>
                </c:pt>
                <c:pt idx="417">
                  <c:v>147.19999999999999</c:v>
                </c:pt>
                <c:pt idx="418">
                  <c:v>142</c:v>
                </c:pt>
                <c:pt idx="419">
                  <c:v>137.5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3F-4F55-BAB2-29950435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97183"/>
        <c:axId val="1538100159"/>
      </c:areaChart>
      <c:lineChart>
        <c:grouping val="standard"/>
        <c:varyColors val="0"/>
        <c:ser>
          <c:idx val="0"/>
          <c:order val="1"/>
          <c:tx>
            <c:v>Stringency index (RHS)</c:v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val>
            <c:numRef>
              <c:f>'2.5.1.A'!$AA$3:$AA$422</c:f>
              <c:numCache>
                <c:formatCode>General</c:formatCode>
                <c:ptCount val="420"/>
                <c:pt idx="0">
                  <c:v>98.3</c:v>
                </c:pt>
                <c:pt idx="1">
                  <c:v>98.3</c:v>
                </c:pt>
                <c:pt idx="2">
                  <c:v>98.3</c:v>
                </c:pt>
                <c:pt idx="3">
                  <c:v>98.3</c:v>
                </c:pt>
                <c:pt idx="4">
                  <c:v>98.4</c:v>
                </c:pt>
                <c:pt idx="5">
                  <c:v>98.4</c:v>
                </c:pt>
                <c:pt idx="6">
                  <c:v>98.4</c:v>
                </c:pt>
                <c:pt idx="7">
                  <c:v>98.4</c:v>
                </c:pt>
                <c:pt idx="8">
                  <c:v>98.4</c:v>
                </c:pt>
                <c:pt idx="9">
                  <c:v>98.7</c:v>
                </c:pt>
                <c:pt idx="10">
                  <c:v>99</c:v>
                </c:pt>
                <c:pt idx="11">
                  <c:v>99</c:v>
                </c:pt>
                <c:pt idx="12">
                  <c:v>99</c:v>
                </c:pt>
                <c:pt idx="13">
                  <c:v>99</c:v>
                </c:pt>
                <c:pt idx="14">
                  <c:v>98.7</c:v>
                </c:pt>
                <c:pt idx="15">
                  <c:v>98.7</c:v>
                </c:pt>
                <c:pt idx="16">
                  <c:v>98.7</c:v>
                </c:pt>
                <c:pt idx="17">
                  <c:v>98.3</c:v>
                </c:pt>
                <c:pt idx="18">
                  <c:v>98.3</c:v>
                </c:pt>
                <c:pt idx="19">
                  <c:v>95.3</c:v>
                </c:pt>
                <c:pt idx="20">
                  <c:v>95.3</c:v>
                </c:pt>
                <c:pt idx="21">
                  <c:v>95.2</c:v>
                </c:pt>
                <c:pt idx="22">
                  <c:v>95.2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95</c:v>
                </c:pt>
                <c:pt idx="29">
                  <c:v>95</c:v>
                </c:pt>
                <c:pt idx="30">
                  <c:v>94.7</c:v>
                </c:pt>
                <c:pt idx="31">
                  <c:v>94.7</c:v>
                </c:pt>
                <c:pt idx="32">
                  <c:v>94.7</c:v>
                </c:pt>
                <c:pt idx="33">
                  <c:v>83.3</c:v>
                </c:pt>
                <c:pt idx="34">
                  <c:v>83.3</c:v>
                </c:pt>
                <c:pt idx="35">
                  <c:v>83.3</c:v>
                </c:pt>
                <c:pt idx="36">
                  <c:v>83.3</c:v>
                </c:pt>
                <c:pt idx="37">
                  <c:v>83.3</c:v>
                </c:pt>
                <c:pt idx="38">
                  <c:v>83.3</c:v>
                </c:pt>
                <c:pt idx="39">
                  <c:v>83.3</c:v>
                </c:pt>
                <c:pt idx="40">
                  <c:v>83.3</c:v>
                </c:pt>
                <c:pt idx="41">
                  <c:v>83.3</c:v>
                </c:pt>
                <c:pt idx="42">
                  <c:v>83.4</c:v>
                </c:pt>
                <c:pt idx="43">
                  <c:v>83.4</c:v>
                </c:pt>
                <c:pt idx="44">
                  <c:v>83.4</c:v>
                </c:pt>
                <c:pt idx="45">
                  <c:v>82.4</c:v>
                </c:pt>
                <c:pt idx="46">
                  <c:v>83.3</c:v>
                </c:pt>
                <c:pt idx="47">
                  <c:v>83.3</c:v>
                </c:pt>
                <c:pt idx="48">
                  <c:v>83.3</c:v>
                </c:pt>
                <c:pt idx="49">
                  <c:v>83.3</c:v>
                </c:pt>
                <c:pt idx="50">
                  <c:v>83.1</c:v>
                </c:pt>
                <c:pt idx="51">
                  <c:v>83</c:v>
                </c:pt>
                <c:pt idx="52">
                  <c:v>83</c:v>
                </c:pt>
                <c:pt idx="53">
                  <c:v>83</c:v>
                </c:pt>
                <c:pt idx="54">
                  <c:v>83</c:v>
                </c:pt>
                <c:pt idx="55">
                  <c:v>82.9</c:v>
                </c:pt>
                <c:pt idx="56">
                  <c:v>82.9</c:v>
                </c:pt>
                <c:pt idx="57">
                  <c:v>82.9</c:v>
                </c:pt>
                <c:pt idx="58">
                  <c:v>82.9</c:v>
                </c:pt>
                <c:pt idx="59">
                  <c:v>82.9</c:v>
                </c:pt>
                <c:pt idx="60">
                  <c:v>80.3</c:v>
                </c:pt>
                <c:pt idx="61">
                  <c:v>84.7</c:v>
                </c:pt>
                <c:pt idx="62">
                  <c:v>84.7</c:v>
                </c:pt>
                <c:pt idx="63">
                  <c:v>84.7</c:v>
                </c:pt>
                <c:pt idx="64">
                  <c:v>83.6</c:v>
                </c:pt>
                <c:pt idx="65">
                  <c:v>83.6</c:v>
                </c:pt>
                <c:pt idx="66">
                  <c:v>83.6</c:v>
                </c:pt>
                <c:pt idx="67">
                  <c:v>82.9</c:v>
                </c:pt>
                <c:pt idx="68">
                  <c:v>82.5</c:v>
                </c:pt>
                <c:pt idx="69">
                  <c:v>82.5</c:v>
                </c:pt>
                <c:pt idx="70">
                  <c:v>82.5</c:v>
                </c:pt>
                <c:pt idx="71">
                  <c:v>82.4</c:v>
                </c:pt>
                <c:pt idx="72">
                  <c:v>82.4</c:v>
                </c:pt>
                <c:pt idx="73">
                  <c:v>82.4</c:v>
                </c:pt>
                <c:pt idx="74">
                  <c:v>82.4</c:v>
                </c:pt>
                <c:pt idx="75">
                  <c:v>82.4</c:v>
                </c:pt>
                <c:pt idx="76">
                  <c:v>83.3</c:v>
                </c:pt>
                <c:pt idx="77">
                  <c:v>83.3</c:v>
                </c:pt>
                <c:pt idx="78">
                  <c:v>83.3</c:v>
                </c:pt>
                <c:pt idx="79">
                  <c:v>83.3</c:v>
                </c:pt>
                <c:pt idx="80">
                  <c:v>83.1</c:v>
                </c:pt>
                <c:pt idx="81">
                  <c:v>83.1</c:v>
                </c:pt>
                <c:pt idx="82">
                  <c:v>83.3</c:v>
                </c:pt>
                <c:pt idx="83">
                  <c:v>83.3</c:v>
                </c:pt>
                <c:pt idx="84">
                  <c:v>83.3</c:v>
                </c:pt>
                <c:pt idx="85">
                  <c:v>83.3</c:v>
                </c:pt>
                <c:pt idx="86">
                  <c:v>83.3</c:v>
                </c:pt>
                <c:pt idx="87">
                  <c:v>83.3</c:v>
                </c:pt>
                <c:pt idx="88">
                  <c:v>83.2</c:v>
                </c:pt>
                <c:pt idx="89">
                  <c:v>83.2</c:v>
                </c:pt>
                <c:pt idx="90">
                  <c:v>83.2</c:v>
                </c:pt>
                <c:pt idx="91">
                  <c:v>83.2</c:v>
                </c:pt>
                <c:pt idx="92">
                  <c:v>83.8</c:v>
                </c:pt>
                <c:pt idx="93">
                  <c:v>83.8</c:v>
                </c:pt>
                <c:pt idx="94">
                  <c:v>83.8</c:v>
                </c:pt>
                <c:pt idx="95">
                  <c:v>83.8</c:v>
                </c:pt>
                <c:pt idx="96">
                  <c:v>83.7</c:v>
                </c:pt>
                <c:pt idx="97">
                  <c:v>83.7</c:v>
                </c:pt>
                <c:pt idx="98">
                  <c:v>83.7</c:v>
                </c:pt>
                <c:pt idx="99">
                  <c:v>83.7</c:v>
                </c:pt>
                <c:pt idx="100">
                  <c:v>83.7</c:v>
                </c:pt>
                <c:pt idx="101">
                  <c:v>83.7</c:v>
                </c:pt>
                <c:pt idx="102">
                  <c:v>83.7</c:v>
                </c:pt>
                <c:pt idx="103">
                  <c:v>83.8</c:v>
                </c:pt>
                <c:pt idx="104">
                  <c:v>83.7</c:v>
                </c:pt>
                <c:pt idx="105">
                  <c:v>83.7</c:v>
                </c:pt>
                <c:pt idx="106">
                  <c:v>84.2</c:v>
                </c:pt>
                <c:pt idx="107">
                  <c:v>84.2</c:v>
                </c:pt>
                <c:pt idx="108">
                  <c:v>84.2</c:v>
                </c:pt>
                <c:pt idx="109">
                  <c:v>84.2</c:v>
                </c:pt>
                <c:pt idx="110">
                  <c:v>84.2</c:v>
                </c:pt>
                <c:pt idx="111">
                  <c:v>84.1</c:v>
                </c:pt>
                <c:pt idx="112">
                  <c:v>84.1</c:v>
                </c:pt>
                <c:pt idx="113">
                  <c:v>84.1</c:v>
                </c:pt>
                <c:pt idx="114">
                  <c:v>84.1</c:v>
                </c:pt>
                <c:pt idx="115">
                  <c:v>84.1</c:v>
                </c:pt>
                <c:pt idx="116">
                  <c:v>84.1</c:v>
                </c:pt>
                <c:pt idx="117">
                  <c:v>84</c:v>
                </c:pt>
                <c:pt idx="118">
                  <c:v>84</c:v>
                </c:pt>
                <c:pt idx="119">
                  <c:v>84</c:v>
                </c:pt>
                <c:pt idx="120">
                  <c:v>84</c:v>
                </c:pt>
                <c:pt idx="121">
                  <c:v>84</c:v>
                </c:pt>
                <c:pt idx="122">
                  <c:v>82.3</c:v>
                </c:pt>
                <c:pt idx="123">
                  <c:v>82.3</c:v>
                </c:pt>
                <c:pt idx="124">
                  <c:v>82.3</c:v>
                </c:pt>
                <c:pt idx="125">
                  <c:v>82.3</c:v>
                </c:pt>
                <c:pt idx="126">
                  <c:v>82.3</c:v>
                </c:pt>
                <c:pt idx="127">
                  <c:v>82.3</c:v>
                </c:pt>
                <c:pt idx="128">
                  <c:v>82.3</c:v>
                </c:pt>
                <c:pt idx="129">
                  <c:v>82.3</c:v>
                </c:pt>
                <c:pt idx="130">
                  <c:v>82.3</c:v>
                </c:pt>
                <c:pt idx="131">
                  <c:v>80.7</c:v>
                </c:pt>
                <c:pt idx="132">
                  <c:v>80.8</c:v>
                </c:pt>
                <c:pt idx="133">
                  <c:v>80.8</c:v>
                </c:pt>
                <c:pt idx="134">
                  <c:v>80.8</c:v>
                </c:pt>
                <c:pt idx="135">
                  <c:v>80.8</c:v>
                </c:pt>
                <c:pt idx="136">
                  <c:v>80.7</c:v>
                </c:pt>
                <c:pt idx="137">
                  <c:v>80.7</c:v>
                </c:pt>
                <c:pt idx="138">
                  <c:v>80.7</c:v>
                </c:pt>
                <c:pt idx="139">
                  <c:v>80.7</c:v>
                </c:pt>
                <c:pt idx="140">
                  <c:v>80.400000000000006</c:v>
                </c:pt>
                <c:pt idx="141">
                  <c:v>80.3</c:v>
                </c:pt>
                <c:pt idx="142">
                  <c:v>80.3</c:v>
                </c:pt>
                <c:pt idx="143">
                  <c:v>80.3</c:v>
                </c:pt>
                <c:pt idx="144">
                  <c:v>80.3</c:v>
                </c:pt>
                <c:pt idx="145">
                  <c:v>80.3</c:v>
                </c:pt>
                <c:pt idx="146">
                  <c:v>80.3</c:v>
                </c:pt>
                <c:pt idx="147">
                  <c:v>80.099999999999994</c:v>
                </c:pt>
                <c:pt idx="148">
                  <c:v>80.099999999999994</c:v>
                </c:pt>
                <c:pt idx="149">
                  <c:v>80.099999999999994</c:v>
                </c:pt>
                <c:pt idx="150">
                  <c:v>80.099999999999994</c:v>
                </c:pt>
                <c:pt idx="151">
                  <c:v>80.099999999999994</c:v>
                </c:pt>
                <c:pt idx="152">
                  <c:v>80.099999999999994</c:v>
                </c:pt>
                <c:pt idx="153">
                  <c:v>80.099999999999994</c:v>
                </c:pt>
                <c:pt idx="154">
                  <c:v>80.099999999999994</c:v>
                </c:pt>
                <c:pt idx="155">
                  <c:v>80.099999999999994</c:v>
                </c:pt>
                <c:pt idx="156">
                  <c:v>80.099999999999994</c:v>
                </c:pt>
                <c:pt idx="157">
                  <c:v>80.099999999999994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79.7</c:v>
                </c:pt>
                <c:pt idx="168">
                  <c:v>79.7</c:v>
                </c:pt>
                <c:pt idx="169">
                  <c:v>79.400000000000006</c:v>
                </c:pt>
                <c:pt idx="170">
                  <c:v>79.400000000000006</c:v>
                </c:pt>
                <c:pt idx="171">
                  <c:v>79.400000000000006</c:v>
                </c:pt>
                <c:pt idx="172">
                  <c:v>79.400000000000006</c:v>
                </c:pt>
                <c:pt idx="173">
                  <c:v>78</c:v>
                </c:pt>
                <c:pt idx="174">
                  <c:v>78</c:v>
                </c:pt>
                <c:pt idx="175">
                  <c:v>78</c:v>
                </c:pt>
                <c:pt idx="176">
                  <c:v>78</c:v>
                </c:pt>
                <c:pt idx="177">
                  <c:v>78</c:v>
                </c:pt>
                <c:pt idx="178">
                  <c:v>78</c:v>
                </c:pt>
                <c:pt idx="179">
                  <c:v>78</c:v>
                </c:pt>
                <c:pt idx="180">
                  <c:v>78</c:v>
                </c:pt>
                <c:pt idx="181">
                  <c:v>78</c:v>
                </c:pt>
                <c:pt idx="182">
                  <c:v>77.900000000000006</c:v>
                </c:pt>
                <c:pt idx="183">
                  <c:v>72.2</c:v>
                </c:pt>
                <c:pt idx="184">
                  <c:v>72.2</c:v>
                </c:pt>
                <c:pt idx="185">
                  <c:v>72.099999999999994</c:v>
                </c:pt>
                <c:pt idx="186">
                  <c:v>72.099999999999994</c:v>
                </c:pt>
                <c:pt idx="187">
                  <c:v>72.3</c:v>
                </c:pt>
                <c:pt idx="188">
                  <c:v>72.3</c:v>
                </c:pt>
                <c:pt idx="189">
                  <c:v>72.3</c:v>
                </c:pt>
                <c:pt idx="190">
                  <c:v>72.3</c:v>
                </c:pt>
                <c:pt idx="191">
                  <c:v>72.2</c:v>
                </c:pt>
                <c:pt idx="192">
                  <c:v>72.2</c:v>
                </c:pt>
                <c:pt idx="193">
                  <c:v>72.2</c:v>
                </c:pt>
                <c:pt idx="194">
                  <c:v>72.2</c:v>
                </c:pt>
                <c:pt idx="195">
                  <c:v>72.2</c:v>
                </c:pt>
                <c:pt idx="196">
                  <c:v>72.2</c:v>
                </c:pt>
                <c:pt idx="197">
                  <c:v>64.8</c:v>
                </c:pt>
                <c:pt idx="198">
                  <c:v>63.7</c:v>
                </c:pt>
                <c:pt idx="199">
                  <c:v>63.7</c:v>
                </c:pt>
                <c:pt idx="200">
                  <c:v>63.7</c:v>
                </c:pt>
                <c:pt idx="201">
                  <c:v>63.7</c:v>
                </c:pt>
                <c:pt idx="202">
                  <c:v>63.7</c:v>
                </c:pt>
                <c:pt idx="203">
                  <c:v>63.7</c:v>
                </c:pt>
                <c:pt idx="204">
                  <c:v>63.7</c:v>
                </c:pt>
                <c:pt idx="205">
                  <c:v>63.7</c:v>
                </c:pt>
                <c:pt idx="206">
                  <c:v>63.7</c:v>
                </c:pt>
                <c:pt idx="207">
                  <c:v>63.7</c:v>
                </c:pt>
                <c:pt idx="208">
                  <c:v>63.7</c:v>
                </c:pt>
                <c:pt idx="209">
                  <c:v>61.4</c:v>
                </c:pt>
                <c:pt idx="210">
                  <c:v>61.4</c:v>
                </c:pt>
                <c:pt idx="211">
                  <c:v>61.4</c:v>
                </c:pt>
                <c:pt idx="212">
                  <c:v>61.4</c:v>
                </c:pt>
                <c:pt idx="213">
                  <c:v>61.4</c:v>
                </c:pt>
                <c:pt idx="214">
                  <c:v>61.4</c:v>
                </c:pt>
                <c:pt idx="215">
                  <c:v>62</c:v>
                </c:pt>
                <c:pt idx="216">
                  <c:v>62</c:v>
                </c:pt>
                <c:pt idx="217">
                  <c:v>62</c:v>
                </c:pt>
                <c:pt idx="218">
                  <c:v>62</c:v>
                </c:pt>
                <c:pt idx="219">
                  <c:v>62</c:v>
                </c:pt>
                <c:pt idx="220">
                  <c:v>62</c:v>
                </c:pt>
                <c:pt idx="221">
                  <c:v>62</c:v>
                </c:pt>
                <c:pt idx="222">
                  <c:v>61.5</c:v>
                </c:pt>
                <c:pt idx="223">
                  <c:v>61.5</c:v>
                </c:pt>
                <c:pt idx="224">
                  <c:v>61.5</c:v>
                </c:pt>
                <c:pt idx="225">
                  <c:v>61.5</c:v>
                </c:pt>
                <c:pt idx="226">
                  <c:v>61.5</c:v>
                </c:pt>
                <c:pt idx="227">
                  <c:v>61.5</c:v>
                </c:pt>
                <c:pt idx="228">
                  <c:v>61.5</c:v>
                </c:pt>
                <c:pt idx="229">
                  <c:v>61.3</c:v>
                </c:pt>
                <c:pt idx="230">
                  <c:v>61.4</c:v>
                </c:pt>
                <c:pt idx="231">
                  <c:v>61.4</c:v>
                </c:pt>
                <c:pt idx="232">
                  <c:v>61.4</c:v>
                </c:pt>
                <c:pt idx="233">
                  <c:v>62.3</c:v>
                </c:pt>
                <c:pt idx="234">
                  <c:v>68.2</c:v>
                </c:pt>
                <c:pt idx="235">
                  <c:v>68.2</c:v>
                </c:pt>
                <c:pt idx="236">
                  <c:v>68.2</c:v>
                </c:pt>
                <c:pt idx="237">
                  <c:v>68.099999999999994</c:v>
                </c:pt>
                <c:pt idx="238">
                  <c:v>68.099999999999994</c:v>
                </c:pt>
                <c:pt idx="239">
                  <c:v>68.599999999999994</c:v>
                </c:pt>
                <c:pt idx="240">
                  <c:v>68.599999999999994</c:v>
                </c:pt>
                <c:pt idx="241">
                  <c:v>68.599999999999994</c:v>
                </c:pt>
                <c:pt idx="242">
                  <c:v>68.599999999999994</c:v>
                </c:pt>
                <c:pt idx="243">
                  <c:v>68.599999999999994</c:v>
                </c:pt>
                <c:pt idx="244">
                  <c:v>68.599999999999994</c:v>
                </c:pt>
                <c:pt idx="245">
                  <c:v>68.599999999999994</c:v>
                </c:pt>
                <c:pt idx="246">
                  <c:v>68.599999999999994</c:v>
                </c:pt>
                <c:pt idx="247">
                  <c:v>68.599999999999994</c:v>
                </c:pt>
                <c:pt idx="248">
                  <c:v>68.599999999999994</c:v>
                </c:pt>
                <c:pt idx="249">
                  <c:v>68.599999999999994</c:v>
                </c:pt>
                <c:pt idx="250">
                  <c:v>68.599999999999994</c:v>
                </c:pt>
                <c:pt idx="251">
                  <c:v>68.599999999999994</c:v>
                </c:pt>
                <c:pt idx="252">
                  <c:v>68.599999999999994</c:v>
                </c:pt>
                <c:pt idx="253">
                  <c:v>68.599999999999994</c:v>
                </c:pt>
                <c:pt idx="254">
                  <c:v>68.599999999999994</c:v>
                </c:pt>
                <c:pt idx="255">
                  <c:v>68.599999999999994</c:v>
                </c:pt>
                <c:pt idx="256">
                  <c:v>68.599999999999994</c:v>
                </c:pt>
                <c:pt idx="257">
                  <c:v>69.3</c:v>
                </c:pt>
                <c:pt idx="258">
                  <c:v>69.3</c:v>
                </c:pt>
                <c:pt idx="259">
                  <c:v>69.3</c:v>
                </c:pt>
                <c:pt idx="260">
                  <c:v>69.3</c:v>
                </c:pt>
                <c:pt idx="261">
                  <c:v>69.3</c:v>
                </c:pt>
                <c:pt idx="262">
                  <c:v>69.3</c:v>
                </c:pt>
                <c:pt idx="263">
                  <c:v>69.3</c:v>
                </c:pt>
                <c:pt idx="264">
                  <c:v>69.3</c:v>
                </c:pt>
                <c:pt idx="265">
                  <c:v>69.3</c:v>
                </c:pt>
                <c:pt idx="266">
                  <c:v>69.3</c:v>
                </c:pt>
                <c:pt idx="267">
                  <c:v>69.3</c:v>
                </c:pt>
                <c:pt idx="268">
                  <c:v>69.3</c:v>
                </c:pt>
                <c:pt idx="269">
                  <c:v>69.3</c:v>
                </c:pt>
                <c:pt idx="270">
                  <c:v>69.3</c:v>
                </c:pt>
                <c:pt idx="271">
                  <c:v>69.3</c:v>
                </c:pt>
                <c:pt idx="272">
                  <c:v>69.3</c:v>
                </c:pt>
                <c:pt idx="273">
                  <c:v>69.3</c:v>
                </c:pt>
                <c:pt idx="274">
                  <c:v>69.3</c:v>
                </c:pt>
                <c:pt idx="275">
                  <c:v>69.3</c:v>
                </c:pt>
                <c:pt idx="276">
                  <c:v>69.3</c:v>
                </c:pt>
                <c:pt idx="277">
                  <c:v>69.3</c:v>
                </c:pt>
                <c:pt idx="278">
                  <c:v>69.3</c:v>
                </c:pt>
                <c:pt idx="279">
                  <c:v>69.3</c:v>
                </c:pt>
                <c:pt idx="280">
                  <c:v>69.3</c:v>
                </c:pt>
                <c:pt idx="281">
                  <c:v>69.3</c:v>
                </c:pt>
                <c:pt idx="282">
                  <c:v>69.3</c:v>
                </c:pt>
                <c:pt idx="283">
                  <c:v>69.3</c:v>
                </c:pt>
                <c:pt idx="284">
                  <c:v>69.3</c:v>
                </c:pt>
                <c:pt idx="285">
                  <c:v>69.400000000000006</c:v>
                </c:pt>
                <c:pt idx="286">
                  <c:v>69.400000000000006</c:v>
                </c:pt>
                <c:pt idx="287">
                  <c:v>69.400000000000006</c:v>
                </c:pt>
                <c:pt idx="288">
                  <c:v>69.400000000000006</c:v>
                </c:pt>
                <c:pt idx="289">
                  <c:v>69.400000000000006</c:v>
                </c:pt>
                <c:pt idx="290">
                  <c:v>69.400000000000006</c:v>
                </c:pt>
                <c:pt idx="291">
                  <c:v>69.400000000000006</c:v>
                </c:pt>
                <c:pt idx="292">
                  <c:v>69.099999999999994</c:v>
                </c:pt>
                <c:pt idx="293">
                  <c:v>69.099999999999994</c:v>
                </c:pt>
                <c:pt idx="294">
                  <c:v>68.900000000000006</c:v>
                </c:pt>
                <c:pt idx="295">
                  <c:v>68.8</c:v>
                </c:pt>
                <c:pt idx="296">
                  <c:v>68.8</c:v>
                </c:pt>
                <c:pt idx="297">
                  <c:v>68.8</c:v>
                </c:pt>
                <c:pt idx="298">
                  <c:v>68.8</c:v>
                </c:pt>
                <c:pt idx="299">
                  <c:v>68.8</c:v>
                </c:pt>
                <c:pt idx="300">
                  <c:v>67.400000000000006</c:v>
                </c:pt>
                <c:pt idx="301">
                  <c:v>63</c:v>
                </c:pt>
                <c:pt idx="302">
                  <c:v>63</c:v>
                </c:pt>
                <c:pt idx="303">
                  <c:v>63</c:v>
                </c:pt>
                <c:pt idx="304">
                  <c:v>63</c:v>
                </c:pt>
                <c:pt idx="305">
                  <c:v>63</c:v>
                </c:pt>
                <c:pt idx="306">
                  <c:v>62.4</c:v>
                </c:pt>
                <c:pt idx="307">
                  <c:v>62.4</c:v>
                </c:pt>
                <c:pt idx="308">
                  <c:v>62.4</c:v>
                </c:pt>
                <c:pt idx="309">
                  <c:v>62.4</c:v>
                </c:pt>
                <c:pt idx="310">
                  <c:v>62.4</c:v>
                </c:pt>
                <c:pt idx="311">
                  <c:v>62.4</c:v>
                </c:pt>
                <c:pt idx="312">
                  <c:v>62.4</c:v>
                </c:pt>
                <c:pt idx="313">
                  <c:v>62.4</c:v>
                </c:pt>
                <c:pt idx="314">
                  <c:v>62.4</c:v>
                </c:pt>
                <c:pt idx="315">
                  <c:v>62.4</c:v>
                </c:pt>
                <c:pt idx="316">
                  <c:v>62.3</c:v>
                </c:pt>
                <c:pt idx="317">
                  <c:v>62.3</c:v>
                </c:pt>
                <c:pt idx="318">
                  <c:v>62.3</c:v>
                </c:pt>
                <c:pt idx="319">
                  <c:v>62.3</c:v>
                </c:pt>
                <c:pt idx="320">
                  <c:v>62.3</c:v>
                </c:pt>
                <c:pt idx="321">
                  <c:v>62.3</c:v>
                </c:pt>
                <c:pt idx="322">
                  <c:v>62.3</c:v>
                </c:pt>
                <c:pt idx="323">
                  <c:v>62.3</c:v>
                </c:pt>
                <c:pt idx="324">
                  <c:v>62.3</c:v>
                </c:pt>
                <c:pt idx="325">
                  <c:v>62.3</c:v>
                </c:pt>
                <c:pt idx="326">
                  <c:v>62.3</c:v>
                </c:pt>
                <c:pt idx="327">
                  <c:v>62.3</c:v>
                </c:pt>
                <c:pt idx="328">
                  <c:v>62.3</c:v>
                </c:pt>
                <c:pt idx="329">
                  <c:v>63.8</c:v>
                </c:pt>
                <c:pt idx="330">
                  <c:v>63.8</c:v>
                </c:pt>
                <c:pt idx="331">
                  <c:v>63.8</c:v>
                </c:pt>
                <c:pt idx="332">
                  <c:v>63.8</c:v>
                </c:pt>
                <c:pt idx="333">
                  <c:v>63.8</c:v>
                </c:pt>
                <c:pt idx="334">
                  <c:v>63.8</c:v>
                </c:pt>
                <c:pt idx="335">
                  <c:v>63.6</c:v>
                </c:pt>
                <c:pt idx="336">
                  <c:v>63.6</c:v>
                </c:pt>
                <c:pt idx="337">
                  <c:v>63.6</c:v>
                </c:pt>
                <c:pt idx="338">
                  <c:v>63.6</c:v>
                </c:pt>
                <c:pt idx="339">
                  <c:v>63.6</c:v>
                </c:pt>
                <c:pt idx="340">
                  <c:v>63.6</c:v>
                </c:pt>
                <c:pt idx="341">
                  <c:v>63.6</c:v>
                </c:pt>
                <c:pt idx="342">
                  <c:v>59.2</c:v>
                </c:pt>
                <c:pt idx="343">
                  <c:v>59.3</c:v>
                </c:pt>
                <c:pt idx="344">
                  <c:v>59.3</c:v>
                </c:pt>
                <c:pt idx="345">
                  <c:v>59.3</c:v>
                </c:pt>
                <c:pt idx="346">
                  <c:v>59.3</c:v>
                </c:pt>
                <c:pt idx="347">
                  <c:v>59.3</c:v>
                </c:pt>
                <c:pt idx="348">
                  <c:v>59.3</c:v>
                </c:pt>
                <c:pt idx="349">
                  <c:v>59.3</c:v>
                </c:pt>
                <c:pt idx="350">
                  <c:v>59.3</c:v>
                </c:pt>
                <c:pt idx="351">
                  <c:v>59.3</c:v>
                </c:pt>
                <c:pt idx="352">
                  <c:v>59.3</c:v>
                </c:pt>
                <c:pt idx="353">
                  <c:v>59.3</c:v>
                </c:pt>
                <c:pt idx="354">
                  <c:v>59.3</c:v>
                </c:pt>
                <c:pt idx="355">
                  <c:v>59.3</c:v>
                </c:pt>
                <c:pt idx="356">
                  <c:v>59.8</c:v>
                </c:pt>
                <c:pt idx="357">
                  <c:v>59.8</c:v>
                </c:pt>
                <c:pt idx="358">
                  <c:v>59.8</c:v>
                </c:pt>
                <c:pt idx="359">
                  <c:v>59.8</c:v>
                </c:pt>
                <c:pt idx="360">
                  <c:v>59.8</c:v>
                </c:pt>
                <c:pt idx="361">
                  <c:v>59.8</c:v>
                </c:pt>
                <c:pt idx="362">
                  <c:v>59.8</c:v>
                </c:pt>
                <c:pt idx="363">
                  <c:v>60</c:v>
                </c:pt>
                <c:pt idx="364">
                  <c:v>60</c:v>
                </c:pt>
                <c:pt idx="365">
                  <c:v>58.8</c:v>
                </c:pt>
                <c:pt idx="366">
                  <c:v>58.8</c:v>
                </c:pt>
                <c:pt idx="367">
                  <c:v>72</c:v>
                </c:pt>
                <c:pt idx="368">
                  <c:v>72</c:v>
                </c:pt>
                <c:pt idx="369">
                  <c:v>68.3</c:v>
                </c:pt>
                <c:pt idx="370">
                  <c:v>68.3</c:v>
                </c:pt>
                <c:pt idx="371">
                  <c:v>68.3</c:v>
                </c:pt>
                <c:pt idx="372">
                  <c:v>68.3</c:v>
                </c:pt>
                <c:pt idx="373">
                  <c:v>68.5</c:v>
                </c:pt>
                <c:pt idx="374">
                  <c:v>68.5</c:v>
                </c:pt>
                <c:pt idx="375">
                  <c:v>68.5</c:v>
                </c:pt>
                <c:pt idx="376">
                  <c:v>68.5</c:v>
                </c:pt>
                <c:pt idx="377">
                  <c:v>68.900000000000006</c:v>
                </c:pt>
                <c:pt idx="378">
                  <c:v>68.900000000000006</c:v>
                </c:pt>
                <c:pt idx="379">
                  <c:v>68.900000000000006</c:v>
                </c:pt>
                <c:pt idx="380">
                  <c:v>68.900000000000006</c:v>
                </c:pt>
                <c:pt idx="381">
                  <c:v>68.900000000000006</c:v>
                </c:pt>
                <c:pt idx="382">
                  <c:v>68.900000000000006</c:v>
                </c:pt>
                <c:pt idx="383">
                  <c:v>66.900000000000006</c:v>
                </c:pt>
                <c:pt idx="384">
                  <c:v>73.5</c:v>
                </c:pt>
                <c:pt idx="385">
                  <c:v>73.5</c:v>
                </c:pt>
                <c:pt idx="386">
                  <c:v>73.5</c:v>
                </c:pt>
                <c:pt idx="387">
                  <c:v>73.5</c:v>
                </c:pt>
                <c:pt idx="388">
                  <c:v>73.5</c:v>
                </c:pt>
                <c:pt idx="389">
                  <c:v>73.5</c:v>
                </c:pt>
                <c:pt idx="390">
                  <c:v>74</c:v>
                </c:pt>
                <c:pt idx="391">
                  <c:v>73.5</c:v>
                </c:pt>
                <c:pt idx="392">
                  <c:v>73.8</c:v>
                </c:pt>
                <c:pt idx="393">
                  <c:v>74.3</c:v>
                </c:pt>
                <c:pt idx="394">
                  <c:v>74.3</c:v>
                </c:pt>
                <c:pt idx="395">
                  <c:v>74.3</c:v>
                </c:pt>
                <c:pt idx="396">
                  <c:v>74.3</c:v>
                </c:pt>
                <c:pt idx="397">
                  <c:v>74.900000000000006</c:v>
                </c:pt>
                <c:pt idx="398">
                  <c:v>75</c:v>
                </c:pt>
                <c:pt idx="399">
                  <c:v>75</c:v>
                </c:pt>
                <c:pt idx="400">
                  <c:v>75</c:v>
                </c:pt>
                <c:pt idx="401">
                  <c:v>75</c:v>
                </c:pt>
                <c:pt idx="402">
                  <c:v>75</c:v>
                </c:pt>
                <c:pt idx="403">
                  <c:v>75</c:v>
                </c:pt>
                <c:pt idx="404">
                  <c:v>81.599999999999994</c:v>
                </c:pt>
                <c:pt idx="405">
                  <c:v>80.400000000000006</c:v>
                </c:pt>
                <c:pt idx="406">
                  <c:v>80.400000000000006</c:v>
                </c:pt>
                <c:pt idx="407">
                  <c:v>80.400000000000006</c:v>
                </c:pt>
                <c:pt idx="408">
                  <c:v>80.400000000000006</c:v>
                </c:pt>
                <c:pt idx="409">
                  <c:v>80.400000000000006</c:v>
                </c:pt>
                <c:pt idx="410">
                  <c:v>80.400000000000006</c:v>
                </c:pt>
                <c:pt idx="411">
                  <c:v>80.5</c:v>
                </c:pt>
                <c:pt idx="412">
                  <c:v>80.5</c:v>
                </c:pt>
                <c:pt idx="413">
                  <c:v>80.5</c:v>
                </c:pt>
                <c:pt idx="414">
                  <c:v>80.5</c:v>
                </c:pt>
                <c:pt idx="415">
                  <c:v>80.5</c:v>
                </c:pt>
                <c:pt idx="416">
                  <c:v>80.5</c:v>
                </c:pt>
                <c:pt idx="417">
                  <c:v>80.5</c:v>
                </c:pt>
                <c:pt idx="418">
                  <c:v>80.5</c:v>
                </c:pt>
                <c:pt idx="419">
                  <c:v>80.5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3F-4F55-BAB2-29950435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97327"/>
        <c:axId val="1917446623"/>
      </c:lineChart>
      <c:dateAx>
        <c:axId val="71797183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8100159"/>
        <c:crosses val="autoZero"/>
        <c:auto val="1"/>
        <c:lblOffset val="100"/>
        <c:baseTimeUnit val="days"/>
        <c:majorUnit val="99"/>
        <c:majorTimeUnit val="days"/>
      </c:dateAx>
      <c:valAx>
        <c:axId val="1538100159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97183"/>
        <c:crosses val="autoZero"/>
        <c:crossBetween val="between"/>
      </c:valAx>
      <c:valAx>
        <c:axId val="1917446623"/>
        <c:scaling>
          <c:orientation val="minMax"/>
          <c:max val="10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7620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16697327"/>
        <c:crosses val="max"/>
        <c:crossBetween val="between"/>
        <c:majorUnit val="20"/>
      </c:valAx>
      <c:catAx>
        <c:axId val="1416697327"/>
        <c:scaling>
          <c:orientation val="minMax"/>
        </c:scaling>
        <c:delete val="1"/>
        <c:axPos val="b"/>
        <c:majorTickMark val="out"/>
        <c:minorTickMark val="none"/>
        <c:tickLblPos val="nextTo"/>
        <c:crossAx val="191744662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039252396439576"/>
          <c:y val="7.707177593172243E-2"/>
          <c:w val="0.83151856802145119"/>
          <c:h val="0.112595031535776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86647095942276"/>
          <c:y val="0.11905685502547475"/>
          <c:w val="0.85416403241565608"/>
          <c:h val="0.63789034703995329"/>
        </c:manualLayout>
      </c:layout>
      <c:lineChart>
        <c:grouping val="standard"/>
        <c:varyColors val="0"/>
        <c:ser>
          <c:idx val="0"/>
          <c:order val="0"/>
          <c:tx>
            <c:strRef>
              <c:f>'2.5.3.B'!$U$2</c:f>
              <c:strCache>
                <c:ptCount val="1"/>
                <c:pt idx="0">
                  <c:v>Global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'2.5.3.B'!$S$3:$S$173</c:f>
              <c:numCache>
                <c:formatCode>m/d/yyyy</c:formatCode>
                <c:ptCount val="171"/>
                <c:pt idx="0">
                  <c:v>39171</c:v>
                </c:pt>
                <c:pt idx="1">
                  <c:v>39202</c:v>
                </c:pt>
                <c:pt idx="2">
                  <c:v>39233</c:v>
                </c:pt>
                <c:pt idx="3">
                  <c:v>39262</c:v>
                </c:pt>
                <c:pt idx="4">
                  <c:v>39294</c:v>
                </c:pt>
                <c:pt idx="5">
                  <c:v>39325</c:v>
                </c:pt>
                <c:pt idx="6">
                  <c:v>39353</c:v>
                </c:pt>
                <c:pt idx="7">
                  <c:v>39386</c:v>
                </c:pt>
                <c:pt idx="8">
                  <c:v>39416</c:v>
                </c:pt>
                <c:pt idx="9">
                  <c:v>39447</c:v>
                </c:pt>
                <c:pt idx="10">
                  <c:v>39478</c:v>
                </c:pt>
                <c:pt idx="11">
                  <c:v>39507</c:v>
                </c:pt>
                <c:pt idx="12">
                  <c:v>39538</c:v>
                </c:pt>
                <c:pt idx="13">
                  <c:v>39568</c:v>
                </c:pt>
                <c:pt idx="14">
                  <c:v>39598</c:v>
                </c:pt>
                <c:pt idx="15">
                  <c:v>39629</c:v>
                </c:pt>
                <c:pt idx="16">
                  <c:v>39660</c:v>
                </c:pt>
                <c:pt idx="17">
                  <c:v>39689</c:v>
                </c:pt>
                <c:pt idx="18">
                  <c:v>39721</c:v>
                </c:pt>
                <c:pt idx="19">
                  <c:v>39752</c:v>
                </c:pt>
                <c:pt idx="20">
                  <c:v>39780</c:v>
                </c:pt>
                <c:pt idx="21">
                  <c:v>39813</c:v>
                </c:pt>
                <c:pt idx="22">
                  <c:v>39843</c:v>
                </c:pt>
                <c:pt idx="23">
                  <c:v>39871</c:v>
                </c:pt>
                <c:pt idx="24">
                  <c:v>39903</c:v>
                </c:pt>
                <c:pt idx="25">
                  <c:v>39933</c:v>
                </c:pt>
                <c:pt idx="26">
                  <c:v>39962</c:v>
                </c:pt>
                <c:pt idx="27">
                  <c:v>39994</c:v>
                </c:pt>
                <c:pt idx="28">
                  <c:v>40025</c:v>
                </c:pt>
                <c:pt idx="29">
                  <c:v>40056</c:v>
                </c:pt>
                <c:pt idx="30">
                  <c:v>40086</c:v>
                </c:pt>
                <c:pt idx="31">
                  <c:v>40116</c:v>
                </c:pt>
                <c:pt idx="32">
                  <c:v>40147</c:v>
                </c:pt>
                <c:pt idx="33">
                  <c:v>40178</c:v>
                </c:pt>
                <c:pt idx="34">
                  <c:v>40207</c:v>
                </c:pt>
                <c:pt idx="35">
                  <c:v>40235</c:v>
                </c:pt>
                <c:pt idx="36">
                  <c:v>40268</c:v>
                </c:pt>
                <c:pt idx="37">
                  <c:v>40298</c:v>
                </c:pt>
                <c:pt idx="38">
                  <c:v>40329</c:v>
                </c:pt>
                <c:pt idx="39">
                  <c:v>40359</c:v>
                </c:pt>
                <c:pt idx="40">
                  <c:v>40389</c:v>
                </c:pt>
                <c:pt idx="41">
                  <c:v>40421</c:v>
                </c:pt>
                <c:pt idx="42">
                  <c:v>40451</c:v>
                </c:pt>
                <c:pt idx="43">
                  <c:v>40480</c:v>
                </c:pt>
                <c:pt idx="44">
                  <c:v>40512</c:v>
                </c:pt>
                <c:pt idx="45">
                  <c:v>40543</c:v>
                </c:pt>
                <c:pt idx="46">
                  <c:v>40574</c:v>
                </c:pt>
                <c:pt idx="47">
                  <c:v>40602</c:v>
                </c:pt>
                <c:pt idx="48">
                  <c:v>40633</c:v>
                </c:pt>
                <c:pt idx="49">
                  <c:v>40662</c:v>
                </c:pt>
                <c:pt idx="50">
                  <c:v>40694</c:v>
                </c:pt>
                <c:pt idx="51">
                  <c:v>40724</c:v>
                </c:pt>
                <c:pt idx="52">
                  <c:v>40753</c:v>
                </c:pt>
                <c:pt idx="53">
                  <c:v>40786</c:v>
                </c:pt>
                <c:pt idx="54">
                  <c:v>40816</c:v>
                </c:pt>
                <c:pt idx="55">
                  <c:v>40847</c:v>
                </c:pt>
                <c:pt idx="56">
                  <c:v>40877</c:v>
                </c:pt>
                <c:pt idx="57">
                  <c:v>40907</c:v>
                </c:pt>
                <c:pt idx="58">
                  <c:v>40939</c:v>
                </c:pt>
                <c:pt idx="59">
                  <c:v>40968</c:v>
                </c:pt>
                <c:pt idx="60">
                  <c:v>40998</c:v>
                </c:pt>
                <c:pt idx="61">
                  <c:v>41029</c:v>
                </c:pt>
                <c:pt idx="62">
                  <c:v>41060</c:v>
                </c:pt>
                <c:pt idx="63">
                  <c:v>41089</c:v>
                </c:pt>
                <c:pt idx="64">
                  <c:v>41121</c:v>
                </c:pt>
                <c:pt idx="65">
                  <c:v>41152</c:v>
                </c:pt>
                <c:pt idx="66">
                  <c:v>41180</c:v>
                </c:pt>
                <c:pt idx="67">
                  <c:v>41213</c:v>
                </c:pt>
                <c:pt idx="68">
                  <c:v>41243</c:v>
                </c:pt>
                <c:pt idx="69">
                  <c:v>41274</c:v>
                </c:pt>
                <c:pt idx="70">
                  <c:v>41305</c:v>
                </c:pt>
                <c:pt idx="71">
                  <c:v>41333</c:v>
                </c:pt>
                <c:pt idx="72">
                  <c:v>41362</c:v>
                </c:pt>
                <c:pt idx="73">
                  <c:v>41394</c:v>
                </c:pt>
                <c:pt idx="74">
                  <c:v>41425</c:v>
                </c:pt>
                <c:pt idx="75">
                  <c:v>41453</c:v>
                </c:pt>
                <c:pt idx="76">
                  <c:v>41486</c:v>
                </c:pt>
                <c:pt idx="77">
                  <c:v>41516</c:v>
                </c:pt>
                <c:pt idx="78">
                  <c:v>41547</c:v>
                </c:pt>
                <c:pt idx="79">
                  <c:v>41578</c:v>
                </c:pt>
                <c:pt idx="80">
                  <c:v>41607</c:v>
                </c:pt>
                <c:pt idx="81">
                  <c:v>41639</c:v>
                </c:pt>
                <c:pt idx="82">
                  <c:v>41670</c:v>
                </c:pt>
                <c:pt idx="83">
                  <c:v>41698</c:v>
                </c:pt>
                <c:pt idx="84">
                  <c:v>41729</c:v>
                </c:pt>
                <c:pt idx="85">
                  <c:v>41759</c:v>
                </c:pt>
                <c:pt idx="86">
                  <c:v>41789</c:v>
                </c:pt>
                <c:pt idx="87">
                  <c:v>41820</c:v>
                </c:pt>
                <c:pt idx="88">
                  <c:v>41851</c:v>
                </c:pt>
                <c:pt idx="89">
                  <c:v>41880</c:v>
                </c:pt>
                <c:pt idx="90">
                  <c:v>41912</c:v>
                </c:pt>
                <c:pt idx="91">
                  <c:v>41943</c:v>
                </c:pt>
                <c:pt idx="92">
                  <c:v>41971</c:v>
                </c:pt>
                <c:pt idx="93">
                  <c:v>42004</c:v>
                </c:pt>
                <c:pt idx="94">
                  <c:v>42034</c:v>
                </c:pt>
                <c:pt idx="95">
                  <c:v>42062</c:v>
                </c:pt>
                <c:pt idx="96">
                  <c:v>42094</c:v>
                </c:pt>
                <c:pt idx="97">
                  <c:v>42124</c:v>
                </c:pt>
                <c:pt idx="98">
                  <c:v>42153</c:v>
                </c:pt>
                <c:pt idx="99">
                  <c:v>42185</c:v>
                </c:pt>
                <c:pt idx="100">
                  <c:v>42216</c:v>
                </c:pt>
                <c:pt idx="101">
                  <c:v>42247</c:v>
                </c:pt>
                <c:pt idx="102">
                  <c:v>42277</c:v>
                </c:pt>
                <c:pt idx="103">
                  <c:v>42307</c:v>
                </c:pt>
                <c:pt idx="104">
                  <c:v>42338</c:v>
                </c:pt>
                <c:pt idx="105">
                  <c:v>42369</c:v>
                </c:pt>
                <c:pt idx="106">
                  <c:v>42398</c:v>
                </c:pt>
                <c:pt idx="107">
                  <c:v>42429</c:v>
                </c:pt>
                <c:pt idx="108">
                  <c:v>42460</c:v>
                </c:pt>
                <c:pt idx="109">
                  <c:v>42489</c:v>
                </c:pt>
                <c:pt idx="110">
                  <c:v>42521</c:v>
                </c:pt>
                <c:pt idx="111">
                  <c:v>42551</c:v>
                </c:pt>
                <c:pt idx="112">
                  <c:v>42580</c:v>
                </c:pt>
                <c:pt idx="113">
                  <c:v>42613</c:v>
                </c:pt>
                <c:pt idx="114">
                  <c:v>42643</c:v>
                </c:pt>
                <c:pt idx="115">
                  <c:v>42674</c:v>
                </c:pt>
                <c:pt idx="116">
                  <c:v>42704</c:v>
                </c:pt>
                <c:pt idx="117">
                  <c:v>42734</c:v>
                </c:pt>
                <c:pt idx="118">
                  <c:v>42766</c:v>
                </c:pt>
                <c:pt idx="119">
                  <c:v>42794</c:v>
                </c:pt>
                <c:pt idx="120">
                  <c:v>42825</c:v>
                </c:pt>
                <c:pt idx="121">
                  <c:v>42853</c:v>
                </c:pt>
                <c:pt idx="122">
                  <c:v>42886</c:v>
                </c:pt>
                <c:pt idx="123">
                  <c:v>42916</c:v>
                </c:pt>
                <c:pt idx="124">
                  <c:v>42947</c:v>
                </c:pt>
                <c:pt idx="125">
                  <c:v>42978</c:v>
                </c:pt>
                <c:pt idx="126">
                  <c:v>43007</c:v>
                </c:pt>
                <c:pt idx="127">
                  <c:v>43039</c:v>
                </c:pt>
                <c:pt idx="128">
                  <c:v>43069</c:v>
                </c:pt>
                <c:pt idx="129">
                  <c:v>43098</c:v>
                </c:pt>
                <c:pt idx="130">
                  <c:v>43131</c:v>
                </c:pt>
                <c:pt idx="131">
                  <c:v>43159</c:v>
                </c:pt>
                <c:pt idx="132">
                  <c:v>43189</c:v>
                </c:pt>
                <c:pt idx="133">
                  <c:v>43220</c:v>
                </c:pt>
                <c:pt idx="134">
                  <c:v>43251</c:v>
                </c:pt>
                <c:pt idx="135">
                  <c:v>43280</c:v>
                </c:pt>
                <c:pt idx="136">
                  <c:v>43312</c:v>
                </c:pt>
                <c:pt idx="137">
                  <c:v>43343</c:v>
                </c:pt>
                <c:pt idx="138">
                  <c:v>43371</c:v>
                </c:pt>
                <c:pt idx="139">
                  <c:v>43404</c:v>
                </c:pt>
                <c:pt idx="140">
                  <c:v>43434</c:v>
                </c:pt>
                <c:pt idx="141">
                  <c:v>43465</c:v>
                </c:pt>
                <c:pt idx="142">
                  <c:v>43496</c:v>
                </c:pt>
                <c:pt idx="143">
                  <c:v>43524</c:v>
                </c:pt>
                <c:pt idx="144">
                  <c:v>43553</c:v>
                </c:pt>
                <c:pt idx="145">
                  <c:v>43585</c:v>
                </c:pt>
                <c:pt idx="146">
                  <c:v>43616</c:v>
                </c:pt>
                <c:pt idx="147">
                  <c:v>43644</c:v>
                </c:pt>
                <c:pt idx="148">
                  <c:v>43677</c:v>
                </c:pt>
                <c:pt idx="149">
                  <c:v>43707</c:v>
                </c:pt>
                <c:pt idx="150">
                  <c:v>43738</c:v>
                </c:pt>
                <c:pt idx="151">
                  <c:v>43769</c:v>
                </c:pt>
                <c:pt idx="152">
                  <c:v>43798</c:v>
                </c:pt>
                <c:pt idx="153">
                  <c:v>43830</c:v>
                </c:pt>
                <c:pt idx="154">
                  <c:v>43861</c:v>
                </c:pt>
                <c:pt idx="155">
                  <c:v>43889</c:v>
                </c:pt>
                <c:pt idx="156">
                  <c:v>43921</c:v>
                </c:pt>
                <c:pt idx="157">
                  <c:v>43951</c:v>
                </c:pt>
                <c:pt idx="158">
                  <c:v>43980</c:v>
                </c:pt>
                <c:pt idx="159">
                  <c:v>44012</c:v>
                </c:pt>
                <c:pt idx="160">
                  <c:v>44043</c:v>
                </c:pt>
                <c:pt idx="161">
                  <c:v>44074</c:v>
                </c:pt>
                <c:pt idx="162">
                  <c:v>44104</c:v>
                </c:pt>
                <c:pt idx="163">
                  <c:v>44134</c:v>
                </c:pt>
                <c:pt idx="164">
                  <c:v>44165</c:v>
                </c:pt>
                <c:pt idx="165">
                  <c:v>44196</c:v>
                </c:pt>
                <c:pt idx="166">
                  <c:v>44225</c:v>
                </c:pt>
                <c:pt idx="167">
                  <c:v>44253</c:v>
                </c:pt>
                <c:pt idx="168">
                  <c:v>44286</c:v>
                </c:pt>
                <c:pt idx="169">
                  <c:v>44316</c:v>
                </c:pt>
                <c:pt idx="170">
                  <c:v>44347</c:v>
                </c:pt>
              </c:numCache>
            </c:numRef>
          </c:cat>
          <c:val>
            <c:numRef>
              <c:f>'2.5.3.B'!$U$3:$U$173</c:f>
              <c:numCache>
                <c:formatCode>General</c:formatCode>
                <c:ptCount val="171"/>
                <c:pt idx="0">
                  <c:v>99.193091837265868</c:v>
                </c:pt>
                <c:pt idx="1">
                  <c:v>99.105243045792818</c:v>
                </c:pt>
                <c:pt idx="2">
                  <c:v>99.098660776984232</c:v>
                </c:pt>
                <c:pt idx="3">
                  <c:v>99.23224514362488</c:v>
                </c:pt>
                <c:pt idx="4">
                  <c:v>99.123486904379121</c:v>
                </c:pt>
                <c:pt idx="5">
                  <c:v>99.327936422342901</c:v>
                </c:pt>
                <c:pt idx="6">
                  <c:v>98.878556382278859</c:v>
                </c:pt>
                <c:pt idx="7">
                  <c:v>98.629244595019102</c:v>
                </c:pt>
                <c:pt idx="8">
                  <c:v>98.78761715339806</c:v>
                </c:pt>
                <c:pt idx="9">
                  <c:v>98.952078313725451</c:v>
                </c:pt>
                <c:pt idx="10">
                  <c:v>98.940497366055169</c:v>
                </c:pt>
                <c:pt idx="11">
                  <c:v>98.925506839534847</c:v>
                </c:pt>
                <c:pt idx="12">
                  <c:v>99.063060792206485</c:v>
                </c:pt>
                <c:pt idx="13">
                  <c:v>99.25776078943062</c:v>
                </c:pt>
                <c:pt idx="14">
                  <c:v>99.487910375483665</c:v>
                </c:pt>
                <c:pt idx="15">
                  <c:v>100.06428014163926</c:v>
                </c:pt>
                <c:pt idx="16">
                  <c:v>100.0949529986413</c:v>
                </c:pt>
                <c:pt idx="17">
                  <c:v>100.27638311939974</c:v>
                </c:pt>
                <c:pt idx="18">
                  <c:v>101.22544943011862</c:v>
                </c:pt>
                <c:pt idx="19">
                  <c:v>102.68928584664441</c:v>
                </c:pt>
                <c:pt idx="20">
                  <c:v>102.88551149060487</c:v>
                </c:pt>
                <c:pt idx="21">
                  <c:v>101.98341217956185</c:v>
                </c:pt>
                <c:pt idx="22">
                  <c:v>102.2472073542615</c:v>
                </c:pt>
                <c:pt idx="23">
                  <c:v>102.4611736725562</c:v>
                </c:pt>
                <c:pt idx="24">
                  <c:v>101.81084021785475</c:v>
                </c:pt>
                <c:pt idx="25">
                  <c:v>101.20735396369429</c:v>
                </c:pt>
                <c:pt idx="26">
                  <c:v>100.85196126540325</c:v>
                </c:pt>
                <c:pt idx="27">
                  <c:v>100.81482763825782</c:v>
                </c:pt>
                <c:pt idx="28">
                  <c:v>100.38098001094428</c:v>
                </c:pt>
                <c:pt idx="29">
                  <c:v>100.37763949422521</c:v>
                </c:pt>
                <c:pt idx="30">
                  <c:v>100.09270382813192</c:v>
                </c:pt>
                <c:pt idx="31">
                  <c:v>100.13162485816851</c:v>
                </c:pt>
                <c:pt idx="32">
                  <c:v>99.917440140776066</c:v>
                </c:pt>
                <c:pt idx="33">
                  <c:v>99.945211131894325</c:v>
                </c:pt>
                <c:pt idx="34">
                  <c:v>99.925985481782121</c:v>
                </c:pt>
                <c:pt idx="35">
                  <c:v>99.847560406295429</c:v>
                </c:pt>
                <c:pt idx="36">
                  <c:v>99.689293406700841</c:v>
                </c:pt>
                <c:pt idx="37">
                  <c:v>99.51252986126741</c:v>
                </c:pt>
                <c:pt idx="38">
                  <c:v>100.10555622618307</c:v>
                </c:pt>
                <c:pt idx="39">
                  <c:v>100.30629902276593</c:v>
                </c:pt>
                <c:pt idx="40">
                  <c:v>99.975308469236623</c:v>
                </c:pt>
                <c:pt idx="41">
                  <c:v>99.979423843906901</c:v>
                </c:pt>
                <c:pt idx="42">
                  <c:v>99.594556689348536</c:v>
                </c:pt>
                <c:pt idx="43">
                  <c:v>99.442715292766081</c:v>
                </c:pt>
                <c:pt idx="44">
                  <c:v>99.941885763354904</c:v>
                </c:pt>
                <c:pt idx="45">
                  <c:v>99.597054382626979</c:v>
                </c:pt>
                <c:pt idx="46">
                  <c:v>99.837429606405692</c:v>
                </c:pt>
                <c:pt idx="47">
                  <c:v>99.656222514408157</c:v>
                </c:pt>
                <c:pt idx="48">
                  <c:v>99.669689117009085</c:v>
                </c:pt>
                <c:pt idx="49">
                  <c:v>99.362808995424302</c:v>
                </c:pt>
                <c:pt idx="50">
                  <c:v>99.625259923082865</c:v>
                </c:pt>
                <c:pt idx="51">
                  <c:v>99.753296859094391</c:v>
                </c:pt>
                <c:pt idx="52">
                  <c:v>99.77864171746586</c:v>
                </c:pt>
                <c:pt idx="53">
                  <c:v>99.864409506582561</c:v>
                </c:pt>
                <c:pt idx="54">
                  <c:v>100.63791715989424</c:v>
                </c:pt>
                <c:pt idx="55">
                  <c:v>100.19843834649102</c:v>
                </c:pt>
                <c:pt idx="56">
                  <c:v>100.36512282184718</c:v>
                </c:pt>
                <c:pt idx="57">
                  <c:v>100.4734854044091</c:v>
                </c:pt>
                <c:pt idx="58">
                  <c:v>99.976821252194355</c:v>
                </c:pt>
                <c:pt idx="59">
                  <c:v>99.85929692539483</c:v>
                </c:pt>
                <c:pt idx="60">
                  <c:v>100.01980062855506</c:v>
                </c:pt>
                <c:pt idx="61">
                  <c:v>100.09762284249655</c:v>
                </c:pt>
                <c:pt idx="62">
                  <c:v>100.44503575328042</c:v>
                </c:pt>
                <c:pt idx="63">
                  <c:v>100.2386107029385</c:v>
                </c:pt>
                <c:pt idx="64">
                  <c:v>100.04391396276934</c:v>
                </c:pt>
                <c:pt idx="65">
                  <c:v>100.02727846114661</c:v>
                </c:pt>
                <c:pt idx="66">
                  <c:v>99.848808510705823</c:v>
                </c:pt>
                <c:pt idx="67">
                  <c:v>99.818694369843087</c:v>
                </c:pt>
                <c:pt idx="68">
                  <c:v>99.751837929544095</c:v>
                </c:pt>
                <c:pt idx="69">
                  <c:v>99.814950297279609</c:v>
                </c:pt>
                <c:pt idx="70">
                  <c:v>99.69872720038282</c:v>
                </c:pt>
                <c:pt idx="71">
                  <c:v>99.707344119705752</c:v>
                </c:pt>
                <c:pt idx="72">
                  <c:v>99.701026047870513</c:v>
                </c:pt>
                <c:pt idx="73">
                  <c:v>99.488872531090507</c:v>
                </c:pt>
                <c:pt idx="74">
                  <c:v>99.785116311496154</c:v>
                </c:pt>
                <c:pt idx="75">
                  <c:v>100.25130491534112</c:v>
                </c:pt>
                <c:pt idx="76">
                  <c:v>100.16580869971618</c:v>
                </c:pt>
                <c:pt idx="77">
                  <c:v>100.23207061480754</c:v>
                </c:pt>
                <c:pt idx="78">
                  <c:v>100.05464439118128</c:v>
                </c:pt>
                <c:pt idx="79">
                  <c:v>99.825003954128164</c:v>
                </c:pt>
                <c:pt idx="80">
                  <c:v>99.919955785677715</c:v>
                </c:pt>
                <c:pt idx="81">
                  <c:v>100.01923305078205</c:v>
                </c:pt>
                <c:pt idx="82">
                  <c:v>100.11311982324011</c:v>
                </c:pt>
                <c:pt idx="83">
                  <c:v>99.975460433017048</c:v>
                </c:pt>
                <c:pt idx="84">
                  <c:v>100.10030970514219</c:v>
                </c:pt>
                <c:pt idx="85">
                  <c:v>100.0395232528117</c:v>
                </c:pt>
                <c:pt idx="86">
                  <c:v>99.836699543831941</c:v>
                </c:pt>
                <c:pt idx="87">
                  <c:v>99.765642503173396</c:v>
                </c:pt>
                <c:pt idx="88">
                  <c:v>99.874520990664308</c:v>
                </c:pt>
                <c:pt idx="89">
                  <c:v>99.672384319314162</c:v>
                </c:pt>
                <c:pt idx="90">
                  <c:v>99.838302161646354</c:v>
                </c:pt>
                <c:pt idx="91">
                  <c:v>99.742486709266601</c:v>
                </c:pt>
                <c:pt idx="92">
                  <c:v>99.709328464840425</c:v>
                </c:pt>
                <c:pt idx="93">
                  <c:v>100.09074429021064</c:v>
                </c:pt>
                <c:pt idx="94">
                  <c:v>100.11018877406052</c:v>
                </c:pt>
                <c:pt idx="95">
                  <c:v>99.995401575123978</c:v>
                </c:pt>
                <c:pt idx="96">
                  <c:v>99.869094279513106</c:v>
                </c:pt>
                <c:pt idx="97">
                  <c:v>99.731266655129346</c:v>
                </c:pt>
                <c:pt idx="98">
                  <c:v>99.744667726633736</c:v>
                </c:pt>
                <c:pt idx="99">
                  <c:v>99.929738261614133</c:v>
                </c:pt>
                <c:pt idx="100">
                  <c:v>100.01163615220558</c:v>
                </c:pt>
                <c:pt idx="101">
                  <c:v>100.61007361610449</c:v>
                </c:pt>
                <c:pt idx="102">
                  <c:v>100.60877526630298</c:v>
                </c:pt>
                <c:pt idx="103">
                  <c:v>100.28462966418655</c:v>
                </c:pt>
                <c:pt idx="104">
                  <c:v>100.39774796907939</c:v>
                </c:pt>
                <c:pt idx="105">
                  <c:v>100.72638459913321</c:v>
                </c:pt>
                <c:pt idx="106">
                  <c:v>100.91725231806799</c:v>
                </c:pt>
                <c:pt idx="107">
                  <c:v>100.69872448573915</c:v>
                </c:pt>
                <c:pt idx="108">
                  <c:v>100.16413326862607</c:v>
                </c:pt>
                <c:pt idx="109">
                  <c:v>100.23073435803896</c:v>
                </c:pt>
                <c:pt idx="110">
                  <c:v>100.24402928070057</c:v>
                </c:pt>
                <c:pt idx="111">
                  <c:v>100.12098833497267</c:v>
                </c:pt>
                <c:pt idx="112">
                  <c:v>99.964819923790586</c:v>
                </c:pt>
                <c:pt idx="113">
                  <c:v>99.909892143806204</c:v>
                </c:pt>
                <c:pt idx="114">
                  <c:v>99.965715119637665</c:v>
                </c:pt>
                <c:pt idx="115">
                  <c:v>100.10478566613352</c:v>
                </c:pt>
                <c:pt idx="116">
                  <c:v>100.28000246994465</c:v>
                </c:pt>
                <c:pt idx="117">
                  <c:v>100.53428131473149</c:v>
                </c:pt>
                <c:pt idx="118">
                  <c:v>100.1999506798139</c:v>
                </c:pt>
                <c:pt idx="119">
                  <c:v>99.930516806087283</c:v>
                </c:pt>
                <c:pt idx="120">
                  <c:v>99.939374429599113</c:v>
                </c:pt>
                <c:pt idx="121">
                  <c:v>99.989021536307177</c:v>
                </c:pt>
                <c:pt idx="122">
                  <c:v>99.783608583431416</c:v>
                </c:pt>
                <c:pt idx="123">
                  <c:v>99.81881512208561</c:v>
                </c:pt>
                <c:pt idx="124">
                  <c:v>99.661946276665958</c:v>
                </c:pt>
                <c:pt idx="125">
                  <c:v>99.625151910557335</c:v>
                </c:pt>
                <c:pt idx="126">
                  <c:v>99.670555682177692</c:v>
                </c:pt>
                <c:pt idx="127">
                  <c:v>99.634310034281199</c:v>
                </c:pt>
                <c:pt idx="128">
                  <c:v>99.658467589098663</c:v>
                </c:pt>
                <c:pt idx="129">
                  <c:v>99.552814019191871</c:v>
                </c:pt>
                <c:pt idx="130">
                  <c:v>99.419847931366235</c:v>
                </c:pt>
                <c:pt idx="131">
                  <c:v>99.641310094984277</c:v>
                </c:pt>
                <c:pt idx="132">
                  <c:v>99.652233781955928</c:v>
                </c:pt>
                <c:pt idx="133">
                  <c:v>99.70085699896876</c:v>
                </c:pt>
                <c:pt idx="134">
                  <c:v>99.837605853654281</c:v>
                </c:pt>
                <c:pt idx="135">
                  <c:v>99.973196676633862</c:v>
                </c:pt>
                <c:pt idx="136">
                  <c:v>99.663799876319047</c:v>
                </c:pt>
                <c:pt idx="137">
                  <c:v>99.984092151125566</c:v>
                </c:pt>
                <c:pt idx="138">
                  <c:v>99.951046043729647</c:v>
                </c:pt>
                <c:pt idx="139">
                  <c:v>100.16969910999028</c:v>
                </c:pt>
                <c:pt idx="140">
                  <c:v>100.11191117981073</c:v>
                </c:pt>
                <c:pt idx="141">
                  <c:v>100.31057339382461</c:v>
                </c:pt>
                <c:pt idx="142">
                  <c:v>100.00172877220622</c:v>
                </c:pt>
                <c:pt idx="143">
                  <c:v>99.899970548758404</c:v>
                </c:pt>
                <c:pt idx="144">
                  <c:v>99.863044415025286</c:v>
                </c:pt>
                <c:pt idx="145">
                  <c:v>99.831359053144396</c:v>
                </c:pt>
                <c:pt idx="146">
                  <c:v>100.06010995139899</c:v>
                </c:pt>
                <c:pt idx="147">
                  <c:v>99.612158013811097</c:v>
                </c:pt>
                <c:pt idx="148">
                  <c:v>99.558343091777061</c:v>
                </c:pt>
                <c:pt idx="149">
                  <c:v>99.769845732110056</c:v>
                </c:pt>
                <c:pt idx="150">
                  <c:v>99.653543223200089</c:v>
                </c:pt>
                <c:pt idx="151">
                  <c:v>99.421107575689405</c:v>
                </c:pt>
                <c:pt idx="152">
                  <c:v>99.379033412637298</c:v>
                </c:pt>
                <c:pt idx="153">
                  <c:v>99.276661766002405</c:v>
                </c:pt>
                <c:pt idx="154">
                  <c:v>99.594241404603324</c:v>
                </c:pt>
                <c:pt idx="155">
                  <c:v>99.59532806742763</c:v>
                </c:pt>
                <c:pt idx="156">
                  <c:v>100.17197121316291</c:v>
                </c:pt>
                <c:pt idx="157">
                  <c:v>99.728525536278511</c:v>
                </c:pt>
                <c:pt idx="158">
                  <c:v>99.648317330139747</c:v>
                </c:pt>
                <c:pt idx="159">
                  <c:v>99.428254435296964</c:v>
                </c:pt>
                <c:pt idx="160">
                  <c:v>99.271484860156292</c:v>
                </c:pt>
                <c:pt idx="161">
                  <c:v>99.200845432430015</c:v>
                </c:pt>
                <c:pt idx="162">
                  <c:v>99.307927443658286</c:v>
                </c:pt>
                <c:pt idx="163">
                  <c:v>99.40814207450812</c:v>
                </c:pt>
                <c:pt idx="164">
                  <c:v>98.999846641234427</c:v>
                </c:pt>
                <c:pt idx="165">
                  <c:v>98.834810470777072</c:v>
                </c:pt>
                <c:pt idx="166">
                  <c:v>98.974014389112384</c:v>
                </c:pt>
                <c:pt idx="167">
                  <c:v>99.108041483093572</c:v>
                </c:pt>
                <c:pt idx="168">
                  <c:v>99.090782147952027</c:v>
                </c:pt>
                <c:pt idx="169">
                  <c:v>98.952241836616409</c:v>
                </c:pt>
                <c:pt idx="170">
                  <c:v>98.858893254862792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3A-4679-85B1-34CB5762CB12}"/>
            </c:ext>
          </c:extLst>
        </c:ser>
        <c:ser>
          <c:idx val="1"/>
          <c:order val="1"/>
          <c:tx>
            <c:v>India</c:v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'2.5.3.B'!$S$3:$S$173</c:f>
              <c:numCache>
                <c:formatCode>m/d/yyyy</c:formatCode>
                <c:ptCount val="171"/>
                <c:pt idx="0">
                  <c:v>39171</c:v>
                </c:pt>
                <c:pt idx="1">
                  <c:v>39202</c:v>
                </c:pt>
                <c:pt idx="2">
                  <c:v>39233</c:v>
                </c:pt>
                <c:pt idx="3">
                  <c:v>39262</c:v>
                </c:pt>
                <c:pt idx="4">
                  <c:v>39294</c:v>
                </c:pt>
                <c:pt idx="5">
                  <c:v>39325</c:v>
                </c:pt>
                <c:pt idx="6">
                  <c:v>39353</c:v>
                </c:pt>
                <c:pt idx="7">
                  <c:v>39386</c:v>
                </c:pt>
                <c:pt idx="8">
                  <c:v>39416</c:v>
                </c:pt>
                <c:pt idx="9">
                  <c:v>39447</c:v>
                </c:pt>
                <c:pt idx="10">
                  <c:v>39478</c:v>
                </c:pt>
                <c:pt idx="11">
                  <c:v>39507</c:v>
                </c:pt>
                <c:pt idx="12">
                  <c:v>39538</c:v>
                </c:pt>
                <c:pt idx="13">
                  <c:v>39568</c:v>
                </c:pt>
                <c:pt idx="14">
                  <c:v>39598</c:v>
                </c:pt>
                <c:pt idx="15">
                  <c:v>39629</c:v>
                </c:pt>
                <c:pt idx="16">
                  <c:v>39660</c:v>
                </c:pt>
                <c:pt idx="17">
                  <c:v>39689</c:v>
                </c:pt>
                <c:pt idx="18">
                  <c:v>39721</c:v>
                </c:pt>
                <c:pt idx="19">
                  <c:v>39752</c:v>
                </c:pt>
                <c:pt idx="20">
                  <c:v>39780</c:v>
                </c:pt>
                <c:pt idx="21">
                  <c:v>39813</c:v>
                </c:pt>
                <c:pt idx="22">
                  <c:v>39843</c:v>
                </c:pt>
                <c:pt idx="23">
                  <c:v>39871</c:v>
                </c:pt>
                <c:pt idx="24">
                  <c:v>39903</c:v>
                </c:pt>
                <c:pt idx="25">
                  <c:v>39933</c:v>
                </c:pt>
                <c:pt idx="26">
                  <c:v>39962</c:v>
                </c:pt>
                <c:pt idx="27">
                  <c:v>39994</c:v>
                </c:pt>
                <c:pt idx="28">
                  <c:v>40025</c:v>
                </c:pt>
                <c:pt idx="29">
                  <c:v>40056</c:v>
                </c:pt>
                <c:pt idx="30">
                  <c:v>40086</c:v>
                </c:pt>
                <c:pt idx="31">
                  <c:v>40116</c:v>
                </c:pt>
                <c:pt idx="32">
                  <c:v>40147</c:v>
                </c:pt>
                <c:pt idx="33">
                  <c:v>40178</c:v>
                </c:pt>
                <c:pt idx="34">
                  <c:v>40207</c:v>
                </c:pt>
                <c:pt idx="35">
                  <c:v>40235</c:v>
                </c:pt>
                <c:pt idx="36">
                  <c:v>40268</c:v>
                </c:pt>
                <c:pt idx="37">
                  <c:v>40298</c:v>
                </c:pt>
                <c:pt idx="38">
                  <c:v>40329</c:v>
                </c:pt>
                <c:pt idx="39">
                  <c:v>40359</c:v>
                </c:pt>
                <c:pt idx="40">
                  <c:v>40389</c:v>
                </c:pt>
                <c:pt idx="41">
                  <c:v>40421</c:v>
                </c:pt>
                <c:pt idx="42">
                  <c:v>40451</c:v>
                </c:pt>
                <c:pt idx="43">
                  <c:v>40480</c:v>
                </c:pt>
                <c:pt idx="44">
                  <c:v>40512</c:v>
                </c:pt>
                <c:pt idx="45">
                  <c:v>40543</c:v>
                </c:pt>
                <c:pt idx="46">
                  <c:v>40574</c:v>
                </c:pt>
                <c:pt idx="47">
                  <c:v>40602</c:v>
                </c:pt>
                <c:pt idx="48">
                  <c:v>40633</c:v>
                </c:pt>
                <c:pt idx="49">
                  <c:v>40662</c:v>
                </c:pt>
                <c:pt idx="50">
                  <c:v>40694</c:v>
                </c:pt>
                <c:pt idx="51">
                  <c:v>40724</c:v>
                </c:pt>
                <c:pt idx="52">
                  <c:v>40753</c:v>
                </c:pt>
                <c:pt idx="53">
                  <c:v>40786</c:v>
                </c:pt>
                <c:pt idx="54">
                  <c:v>40816</c:v>
                </c:pt>
                <c:pt idx="55">
                  <c:v>40847</c:v>
                </c:pt>
                <c:pt idx="56">
                  <c:v>40877</c:v>
                </c:pt>
                <c:pt idx="57">
                  <c:v>40907</c:v>
                </c:pt>
                <c:pt idx="58">
                  <c:v>40939</c:v>
                </c:pt>
                <c:pt idx="59">
                  <c:v>40968</c:v>
                </c:pt>
                <c:pt idx="60">
                  <c:v>40998</c:v>
                </c:pt>
                <c:pt idx="61">
                  <c:v>41029</c:v>
                </c:pt>
                <c:pt idx="62">
                  <c:v>41060</c:v>
                </c:pt>
                <c:pt idx="63">
                  <c:v>41089</c:v>
                </c:pt>
                <c:pt idx="64">
                  <c:v>41121</c:v>
                </c:pt>
                <c:pt idx="65">
                  <c:v>41152</c:v>
                </c:pt>
                <c:pt idx="66">
                  <c:v>41180</c:v>
                </c:pt>
                <c:pt idx="67">
                  <c:v>41213</c:v>
                </c:pt>
                <c:pt idx="68">
                  <c:v>41243</c:v>
                </c:pt>
                <c:pt idx="69">
                  <c:v>41274</c:v>
                </c:pt>
                <c:pt idx="70">
                  <c:v>41305</c:v>
                </c:pt>
                <c:pt idx="71">
                  <c:v>41333</c:v>
                </c:pt>
                <c:pt idx="72">
                  <c:v>41362</c:v>
                </c:pt>
                <c:pt idx="73">
                  <c:v>41394</c:v>
                </c:pt>
                <c:pt idx="74">
                  <c:v>41425</c:v>
                </c:pt>
                <c:pt idx="75">
                  <c:v>41453</c:v>
                </c:pt>
                <c:pt idx="76">
                  <c:v>41486</c:v>
                </c:pt>
                <c:pt idx="77">
                  <c:v>41516</c:v>
                </c:pt>
                <c:pt idx="78">
                  <c:v>41547</c:v>
                </c:pt>
                <c:pt idx="79">
                  <c:v>41578</c:v>
                </c:pt>
                <c:pt idx="80">
                  <c:v>41607</c:v>
                </c:pt>
                <c:pt idx="81">
                  <c:v>41639</c:v>
                </c:pt>
                <c:pt idx="82">
                  <c:v>41670</c:v>
                </c:pt>
                <c:pt idx="83">
                  <c:v>41698</c:v>
                </c:pt>
                <c:pt idx="84">
                  <c:v>41729</c:v>
                </c:pt>
                <c:pt idx="85">
                  <c:v>41759</c:v>
                </c:pt>
                <c:pt idx="86">
                  <c:v>41789</c:v>
                </c:pt>
                <c:pt idx="87">
                  <c:v>41820</c:v>
                </c:pt>
                <c:pt idx="88">
                  <c:v>41851</c:v>
                </c:pt>
                <c:pt idx="89">
                  <c:v>41880</c:v>
                </c:pt>
                <c:pt idx="90">
                  <c:v>41912</c:v>
                </c:pt>
                <c:pt idx="91">
                  <c:v>41943</c:v>
                </c:pt>
                <c:pt idx="92">
                  <c:v>41971</c:v>
                </c:pt>
                <c:pt idx="93">
                  <c:v>42004</c:v>
                </c:pt>
                <c:pt idx="94">
                  <c:v>42034</c:v>
                </c:pt>
                <c:pt idx="95">
                  <c:v>42062</c:v>
                </c:pt>
                <c:pt idx="96">
                  <c:v>42094</c:v>
                </c:pt>
                <c:pt idx="97">
                  <c:v>42124</c:v>
                </c:pt>
                <c:pt idx="98">
                  <c:v>42153</c:v>
                </c:pt>
                <c:pt idx="99">
                  <c:v>42185</c:v>
                </c:pt>
                <c:pt idx="100">
                  <c:v>42216</c:v>
                </c:pt>
                <c:pt idx="101">
                  <c:v>42247</c:v>
                </c:pt>
                <c:pt idx="102">
                  <c:v>42277</c:v>
                </c:pt>
                <c:pt idx="103">
                  <c:v>42307</c:v>
                </c:pt>
                <c:pt idx="104">
                  <c:v>42338</c:v>
                </c:pt>
                <c:pt idx="105">
                  <c:v>42369</c:v>
                </c:pt>
                <c:pt idx="106">
                  <c:v>42398</c:v>
                </c:pt>
                <c:pt idx="107">
                  <c:v>42429</c:v>
                </c:pt>
                <c:pt idx="108">
                  <c:v>42460</c:v>
                </c:pt>
                <c:pt idx="109">
                  <c:v>42489</c:v>
                </c:pt>
                <c:pt idx="110">
                  <c:v>42521</c:v>
                </c:pt>
                <c:pt idx="111">
                  <c:v>42551</c:v>
                </c:pt>
                <c:pt idx="112">
                  <c:v>42580</c:v>
                </c:pt>
                <c:pt idx="113">
                  <c:v>42613</c:v>
                </c:pt>
                <c:pt idx="114">
                  <c:v>42643</c:v>
                </c:pt>
                <c:pt idx="115">
                  <c:v>42674</c:v>
                </c:pt>
                <c:pt idx="116">
                  <c:v>42704</c:v>
                </c:pt>
                <c:pt idx="117">
                  <c:v>42734</c:v>
                </c:pt>
                <c:pt idx="118">
                  <c:v>42766</c:v>
                </c:pt>
                <c:pt idx="119">
                  <c:v>42794</c:v>
                </c:pt>
                <c:pt idx="120">
                  <c:v>42825</c:v>
                </c:pt>
                <c:pt idx="121">
                  <c:v>42853</c:v>
                </c:pt>
                <c:pt idx="122">
                  <c:v>42886</c:v>
                </c:pt>
                <c:pt idx="123">
                  <c:v>42916</c:v>
                </c:pt>
                <c:pt idx="124">
                  <c:v>42947</c:v>
                </c:pt>
                <c:pt idx="125">
                  <c:v>42978</c:v>
                </c:pt>
                <c:pt idx="126">
                  <c:v>43007</c:v>
                </c:pt>
                <c:pt idx="127">
                  <c:v>43039</c:v>
                </c:pt>
                <c:pt idx="128">
                  <c:v>43069</c:v>
                </c:pt>
                <c:pt idx="129">
                  <c:v>43098</c:v>
                </c:pt>
                <c:pt idx="130">
                  <c:v>43131</c:v>
                </c:pt>
                <c:pt idx="131">
                  <c:v>43159</c:v>
                </c:pt>
                <c:pt idx="132">
                  <c:v>43189</c:v>
                </c:pt>
                <c:pt idx="133">
                  <c:v>43220</c:v>
                </c:pt>
                <c:pt idx="134">
                  <c:v>43251</c:v>
                </c:pt>
                <c:pt idx="135">
                  <c:v>43280</c:v>
                </c:pt>
                <c:pt idx="136">
                  <c:v>43312</c:v>
                </c:pt>
                <c:pt idx="137">
                  <c:v>43343</c:v>
                </c:pt>
                <c:pt idx="138">
                  <c:v>43371</c:v>
                </c:pt>
                <c:pt idx="139">
                  <c:v>43404</c:v>
                </c:pt>
                <c:pt idx="140">
                  <c:v>43434</c:v>
                </c:pt>
                <c:pt idx="141">
                  <c:v>43465</c:v>
                </c:pt>
                <c:pt idx="142">
                  <c:v>43496</c:v>
                </c:pt>
                <c:pt idx="143">
                  <c:v>43524</c:v>
                </c:pt>
                <c:pt idx="144">
                  <c:v>43553</c:v>
                </c:pt>
                <c:pt idx="145">
                  <c:v>43585</c:v>
                </c:pt>
                <c:pt idx="146">
                  <c:v>43616</c:v>
                </c:pt>
                <c:pt idx="147">
                  <c:v>43644</c:v>
                </c:pt>
                <c:pt idx="148">
                  <c:v>43677</c:v>
                </c:pt>
                <c:pt idx="149">
                  <c:v>43707</c:v>
                </c:pt>
                <c:pt idx="150">
                  <c:v>43738</c:v>
                </c:pt>
                <c:pt idx="151">
                  <c:v>43769</c:v>
                </c:pt>
                <c:pt idx="152">
                  <c:v>43798</c:v>
                </c:pt>
                <c:pt idx="153">
                  <c:v>43830</c:v>
                </c:pt>
                <c:pt idx="154">
                  <c:v>43861</c:v>
                </c:pt>
                <c:pt idx="155">
                  <c:v>43889</c:v>
                </c:pt>
                <c:pt idx="156">
                  <c:v>43921</c:v>
                </c:pt>
                <c:pt idx="157">
                  <c:v>43951</c:v>
                </c:pt>
                <c:pt idx="158">
                  <c:v>43980</c:v>
                </c:pt>
                <c:pt idx="159">
                  <c:v>44012</c:v>
                </c:pt>
                <c:pt idx="160">
                  <c:v>44043</c:v>
                </c:pt>
                <c:pt idx="161">
                  <c:v>44074</c:v>
                </c:pt>
                <c:pt idx="162">
                  <c:v>44104</c:v>
                </c:pt>
                <c:pt idx="163">
                  <c:v>44134</c:v>
                </c:pt>
                <c:pt idx="164">
                  <c:v>44165</c:v>
                </c:pt>
                <c:pt idx="165">
                  <c:v>44196</c:v>
                </c:pt>
                <c:pt idx="166">
                  <c:v>44225</c:v>
                </c:pt>
                <c:pt idx="167">
                  <c:v>44253</c:v>
                </c:pt>
                <c:pt idx="168">
                  <c:v>44286</c:v>
                </c:pt>
                <c:pt idx="169">
                  <c:v>44316</c:v>
                </c:pt>
                <c:pt idx="170">
                  <c:v>44347</c:v>
                </c:pt>
              </c:numCache>
            </c:numRef>
          </c:cat>
          <c:val>
            <c:numRef>
              <c:f>'2.5.3.B'!$T$3:$T$173</c:f>
              <c:numCache>
                <c:formatCode>General</c:formatCode>
                <c:ptCount val="171"/>
                <c:pt idx="0">
                  <c:v>102.29</c:v>
                </c:pt>
                <c:pt idx="1">
                  <c:v>103.19</c:v>
                </c:pt>
                <c:pt idx="2">
                  <c:v>102.44</c:v>
                </c:pt>
                <c:pt idx="3">
                  <c:v>102.58</c:v>
                </c:pt>
                <c:pt idx="4">
                  <c:v>102.19</c:v>
                </c:pt>
                <c:pt idx="5">
                  <c:v>102.61</c:v>
                </c:pt>
                <c:pt idx="6">
                  <c:v>101.89</c:v>
                </c:pt>
                <c:pt idx="7">
                  <c:v>101.48</c:v>
                </c:pt>
                <c:pt idx="8">
                  <c:v>101.48</c:v>
                </c:pt>
                <c:pt idx="9">
                  <c:v>101.5</c:v>
                </c:pt>
                <c:pt idx="10">
                  <c:v>101.38</c:v>
                </c:pt>
                <c:pt idx="11">
                  <c:v>100.87</c:v>
                </c:pt>
                <c:pt idx="12">
                  <c:v>101.47</c:v>
                </c:pt>
                <c:pt idx="13">
                  <c:v>101.36</c:v>
                </c:pt>
                <c:pt idx="14">
                  <c:v>101.22</c:v>
                </c:pt>
                <c:pt idx="15">
                  <c:v>103.72</c:v>
                </c:pt>
                <c:pt idx="16">
                  <c:v>102.96</c:v>
                </c:pt>
                <c:pt idx="17">
                  <c:v>102.36</c:v>
                </c:pt>
                <c:pt idx="18">
                  <c:v>102.41</c:v>
                </c:pt>
                <c:pt idx="19">
                  <c:v>105.45</c:v>
                </c:pt>
                <c:pt idx="20">
                  <c:v>104.73</c:v>
                </c:pt>
                <c:pt idx="21">
                  <c:v>101.9</c:v>
                </c:pt>
                <c:pt idx="22">
                  <c:v>101.31</c:v>
                </c:pt>
                <c:pt idx="23">
                  <c:v>101.49</c:v>
                </c:pt>
                <c:pt idx="24">
                  <c:v>101.71</c:v>
                </c:pt>
                <c:pt idx="25">
                  <c:v>100.29</c:v>
                </c:pt>
                <c:pt idx="26">
                  <c:v>99.96</c:v>
                </c:pt>
                <c:pt idx="27">
                  <c:v>99.79</c:v>
                </c:pt>
                <c:pt idx="28">
                  <c:v>99.33</c:v>
                </c:pt>
                <c:pt idx="29">
                  <c:v>99.3</c:v>
                </c:pt>
                <c:pt idx="30">
                  <c:v>99.15</c:v>
                </c:pt>
                <c:pt idx="31">
                  <c:v>99.26</c:v>
                </c:pt>
                <c:pt idx="32">
                  <c:v>98.94</c:v>
                </c:pt>
                <c:pt idx="33">
                  <c:v>99.38</c:v>
                </c:pt>
                <c:pt idx="34">
                  <c:v>99.76</c:v>
                </c:pt>
                <c:pt idx="35">
                  <c:v>100.01</c:v>
                </c:pt>
                <c:pt idx="36">
                  <c:v>100.01</c:v>
                </c:pt>
                <c:pt idx="37">
                  <c:v>100.16</c:v>
                </c:pt>
                <c:pt idx="38">
                  <c:v>100.18</c:v>
                </c:pt>
                <c:pt idx="39">
                  <c:v>100.56</c:v>
                </c:pt>
                <c:pt idx="40">
                  <c:v>100.74</c:v>
                </c:pt>
                <c:pt idx="41">
                  <c:v>100.65</c:v>
                </c:pt>
                <c:pt idx="42">
                  <c:v>100.52</c:v>
                </c:pt>
                <c:pt idx="43">
                  <c:v>100.75</c:v>
                </c:pt>
                <c:pt idx="44">
                  <c:v>100.9</c:v>
                </c:pt>
                <c:pt idx="45">
                  <c:v>100.94</c:v>
                </c:pt>
                <c:pt idx="46">
                  <c:v>101.31</c:v>
                </c:pt>
                <c:pt idx="47">
                  <c:v>101.52</c:v>
                </c:pt>
                <c:pt idx="48">
                  <c:v>101.19</c:v>
                </c:pt>
                <c:pt idx="49">
                  <c:v>101.25</c:v>
                </c:pt>
                <c:pt idx="50">
                  <c:v>101.05</c:v>
                </c:pt>
                <c:pt idx="51">
                  <c:v>100.94</c:v>
                </c:pt>
                <c:pt idx="52">
                  <c:v>100.65</c:v>
                </c:pt>
                <c:pt idx="53">
                  <c:v>100.28</c:v>
                </c:pt>
                <c:pt idx="54">
                  <c:v>100.81</c:v>
                </c:pt>
                <c:pt idx="55">
                  <c:v>100.49</c:v>
                </c:pt>
                <c:pt idx="56">
                  <c:v>100.46</c:v>
                </c:pt>
                <c:pt idx="57">
                  <c:v>100.98</c:v>
                </c:pt>
                <c:pt idx="58">
                  <c:v>101.03</c:v>
                </c:pt>
                <c:pt idx="59">
                  <c:v>100.99</c:v>
                </c:pt>
                <c:pt idx="60">
                  <c:v>100.91</c:v>
                </c:pt>
                <c:pt idx="61">
                  <c:v>100.58</c:v>
                </c:pt>
                <c:pt idx="62">
                  <c:v>100.3</c:v>
                </c:pt>
                <c:pt idx="63">
                  <c:v>100.03</c:v>
                </c:pt>
                <c:pt idx="64">
                  <c:v>99.64</c:v>
                </c:pt>
                <c:pt idx="65">
                  <c:v>99.77</c:v>
                </c:pt>
                <c:pt idx="66">
                  <c:v>99.52</c:v>
                </c:pt>
                <c:pt idx="67">
                  <c:v>99.5</c:v>
                </c:pt>
                <c:pt idx="68">
                  <c:v>99.44</c:v>
                </c:pt>
                <c:pt idx="69">
                  <c:v>99.34</c:v>
                </c:pt>
                <c:pt idx="70">
                  <c:v>99.61</c:v>
                </c:pt>
                <c:pt idx="71">
                  <c:v>99.76</c:v>
                </c:pt>
                <c:pt idx="72">
                  <c:v>99.93</c:v>
                </c:pt>
                <c:pt idx="73">
                  <c:v>99.37</c:v>
                </c:pt>
                <c:pt idx="74">
                  <c:v>99.22</c:v>
                </c:pt>
                <c:pt idx="75">
                  <c:v>99.32</c:v>
                </c:pt>
                <c:pt idx="76">
                  <c:v>100.01</c:v>
                </c:pt>
                <c:pt idx="77">
                  <c:v>100</c:v>
                </c:pt>
                <c:pt idx="78">
                  <c:v>100.17</c:v>
                </c:pt>
                <c:pt idx="79">
                  <c:v>99.47</c:v>
                </c:pt>
                <c:pt idx="80">
                  <c:v>99.85</c:v>
                </c:pt>
                <c:pt idx="81">
                  <c:v>99.53</c:v>
                </c:pt>
                <c:pt idx="82">
                  <c:v>99.77</c:v>
                </c:pt>
                <c:pt idx="83">
                  <c:v>99.44</c:v>
                </c:pt>
                <c:pt idx="84">
                  <c:v>99.45</c:v>
                </c:pt>
                <c:pt idx="85">
                  <c:v>99.52</c:v>
                </c:pt>
                <c:pt idx="86">
                  <c:v>98.85</c:v>
                </c:pt>
                <c:pt idx="87">
                  <c:v>98.63</c:v>
                </c:pt>
                <c:pt idx="88">
                  <c:v>98.5</c:v>
                </c:pt>
                <c:pt idx="89">
                  <c:v>98.73</c:v>
                </c:pt>
                <c:pt idx="90">
                  <c:v>98.67</c:v>
                </c:pt>
                <c:pt idx="91">
                  <c:v>98.37</c:v>
                </c:pt>
                <c:pt idx="92">
                  <c:v>98.03</c:v>
                </c:pt>
                <c:pt idx="93">
                  <c:v>98.42</c:v>
                </c:pt>
                <c:pt idx="94">
                  <c:v>98.16</c:v>
                </c:pt>
                <c:pt idx="95">
                  <c:v>98.42</c:v>
                </c:pt>
                <c:pt idx="96">
                  <c:v>98.68</c:v>
                </c:pt>
                <c:pt idx="97">
                  <c:v>98.75</c:v>
                </c:pt>
                <c:pt idx="98">
                  <c:v>98.63</c:v>
                </c:pt>
                <c:pt idx="99">
                  <c:v>98.7</c:v>
                </c:pt>
                <c:pt idx="100">
                  <c:v>98.76</c:v>
                </c:pt>
                <c:pt idx="101">
                  <c:v>98.6</c:v>
                </c:pt>
                <c:pt idx="102">
                  <c:v>98.74</c:v>
                </c:pt>
                <c:pt idx="103">
                  <c:v>98.55</c:v>
                </c:pt>
                <c:pt idx="104">
                  <c:v>98.59</c:v>
                </c:pt>
                <c:pt idx="105">
                  <c:v>98.63</c:v>
                </c:pt>
                <c:pt idx="106">
                  <c:v>98.41</c:v>
                </c:pt>
                <c:pt idx="107">
                  <c:v>98.78</c:v>
                </c:pt>
                <c:pt idx="108">
                  <c:v>98.37</c:v>
                </c:pt>
                <c:pt idx="109">
                  <c:v>98.45</c:v>
                </c:pt>
                <c:pt idx="110">
                  <c:v>98.51</c:v>
                </c:pt>
                <c:pt idx="111">
                  <c:v>98.38</c:v>
                </c:pt>
                <c:pt idx="112">
                  <c:v>98.27</c:v>
                </c:pt>
                <c:pt idx="113">
                  <c:v>98.17</c:v>
                </c:pt>
                <c:pt idx="114">
                  <c:v>98.23</c:v>
                </c:pt>
                <c:pt idx="115">
                  <c:v>98.17</c:v>
                </c:pt>
                <c:pt idx="116">
                  <c:v>97.99</c:v>
                </c:pt>
                <c:pt idx="117">
                  <c:v>98.33</c:v>
                </c:pt>
                <c:pt idx="118">
                  <c:v>98.17</c:v>
                </c:pt>
                <c:pt idx="119">
                  <c:v>98.27</c:v>
                </c:pt>
                <c:pt idx="120">
                  <c:v>98.43</c:v>
                </c:pt>
                <c:pt idx="121">
                  <c:v>98.67</c:v>
                </c:pt>
                <c:pt idx="122">
                  <c:v>98.3</c:v>
                </c:pt>
                <c:pt idx="123">
                  <c:v>98.23</c:v>
                </c:pt>
                <c:pt idx="124">
                  <c:v>98.02</c:v>
                </c:pt>
                <c:pt idx="125">
                  <c:v>97.96</c:v>
                </c:pt>
                <c:pt idx="126">
                  <c:v>98.06</c:v>
                </c:pt>
                <c:pt idx="127">
                  <c:v>98.15</c:v>
                </c:pt>
                <c:pt idx="128">
                  <c:v>98.14</c:v>
                </c:pt>
                <c:pt idx="129">
                  <c:v>98.19</c:v>
                </c:pt>
                <c:pt idx="130">
                  <c:v>98.08</c:v>
                </c:pt>
                <c:pt idx="131">
                  <c:v>98.2</c:v>
                </c:pt>
                <c:pt idx="132">
                  <c:v>98.12</c:v>
                </c:pt>
                <c:pt idx="133">
                  <c:v>98.14</c:v>
                </c:pt>
                <c:pt idx="134">
                  <c:v>98.32</c:v>
                </c:pt>
                <c:pt idx="135">
                  <c:v>98.54</c:v>
                </c:pt>
                <c:pt idx="136">
                  <c:v>98.35</c:v>
                </c:pt>
                <c:pt idx="137">
                  <c:v>98.4</c:v>
                </c:pt>
                <c:pt idx="138">
                  <c:v>98.43</c:v>
                </c:pt>
                <c:pt idx="139">
                  <c:v>98.2</c:v>
                </c:pt>
                <c:pt idx="140">
                  <c:v>98.41</c:v>
                </c:pt>
                <c:pt idx="141">
                  <c:v>98.09</c:v>
                </c:pt>
                <c:pt idx="142">
                  <c:v>97.99</c:v>
                </c:pt>
                <c:pt idx="143">
                  <c:v>97.98</c:v>
                </c:pt>
                <c:pt idx="144">
                  <c:v>97.99</c:v>
                </c:pt>
                <c:pt idx="145">
                  <c:v>98.23</c:v>
                </c:pt>
                <c:pt idx="146">
                  <c:v>97.92</c:v>
                </c:pt>
                <c:pt idx="147">
                  <c:v>97.88</c:v>
                </c:pt>
                <c:pt idx="148">
                  <c:v>97.75</c:v>
                </c:pt>
                <c:pt idx="149">
                  <c:v>97.45</c:v>
                </c:pt>
                <c:pt idx="150">
                  <c:v>97.54</c:v>
                </c:pt>
                <c:pt idx="151">
                  <c:v>97.17</c:v>
                </c:pt>
                <c:pt idx="152">
                  <c:v>97.02</c:v>
                </c:pt>
                <c:pt idx="153">
                  <c:v>97.2</c:v>
                </c:pt>
                <c:pt idx="154">
                  <c:v>97.35</c:v>
                </c:pt>
                <c:pt idx="155">
                  <c:v>97.43</c:v>
                </c:pt>
                <c:pt idx="156">
                  <c:v>98.2</c:v>
                </c:pt>
                <c:pt idx="157">
                  <c:v>97.15</c:v>
                </c:pt>
                <c:pt idx="158">
                  <c:v>96.63</c:v>
                </c:pt>
                <c:pt idx="159">
                  <c:v>96.32</c:v>
                </c:pt>
                <c:pt idx="160">
                  <c:v>96.15</c:v>
                </c:pt>
                <c:pt idx="161">
                  <c:v>96.42</c:v>
                </c:pt>
                <c:pt idx="162">
                  <c:v>96.51</c:v>
                </c:pt>
                <c:pt idx="163">
                  <c:v>96.11</c:v>
                </c:pt>
                <c:pt idx="164">
                  <c:v>95.8</c:v>
                </c:pt>
                <c:pt idx="165">
                  <c:v>95.96</c:v>
                </c:pt>
                <c:pt idx="166">
                  <c:v>96.27</c:v>
                </c:pt>
                <c:pt idx="167">
                  <c:v>96.55</c:v>
                </c:pt>
                <c:pt idx="168">
                  <c:v>96.58</c:v>
                </c:pt>
                <c:pt idx="169">
                  <c:v>96.39</c:v>
                </c:pt>
                <c:pt idx="170">
                  <c:v>96.4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3A-4679-85B1-34CB5762C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613567"/>
        <c:axId val="1508356655"/>
      </c:lineChart>
      <c:dateAx>
        <c:axId val="1485613567"/>
        <c:scaling>
          <c:orientation val="minMax"/>
          <c:max val="44347"/>
          <c:min val="39569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8356655"/>
        <c:crosses val="autoZero"/>
        <c:auto val="1"/>
        <c:lblOffset val="100"/>
        <c:baseTimeUnit val="months"/>
        <c:majorUnit val="12"/>
        <c:majorTimeUnit val="months"/>
        <c:minorUnit val="1"/>
        <c:minorTimeUnit val="months"/>
      </c:dateAx>
      <c:valAx>
        <c:axId val="1508356655"/>
        <c:scaling>
          <c:orientation val="minMax"/>
          <c:max val="106"/>
          <c:min val="94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856135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211157788237357"/>
          <c:y val="0.14889705882352941"/>
          <c:w val="0.35175449786653762"/>
          <c:h val="7.60890458545623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87130057018736"/>
          <c:y val="0.12087148739435094"/>
          <c:w val="0.88095628563670925"/>
          <c:h val="0.766168460593801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'2.5.3.C'!$U$4:$U$5</c:f>
                <c:numCache>
                  <c:formatCode>General</c:formatCode>
                  <c:ptCount val="2"/>
                  <c:pt idx="0">
                    <c:v>35.699999999999989</c:v>
                  </c:pt>
                  <c:pt idx="1">
                    <c:v>13.700000000000003</c:v>
                  </c:pt>
                </c:numCache>
              </c:numRef>
            </c:plus>
            <c:minus>
              <c:numRef>
                <c:f>'2.5.3.C'!$T$4:$T$5</c:f>
                <c:numCache>
                  <c:formatCode>General</c:formatCode>
                  <c:ptCount val="2"/>
                  <c:pt idx="0">
                    <c:v>39</c:v>
                  </c:pt>
                  <c:pt idx="1">
                    <c:v>24.599999999999994</c:v>
                  </c:pt>
                </c:numCache>
              </c:numRef>
            </c:minus>
            <c:spPr>
              <a:noFill/>
              <a:ln w="76200" cap="sq" cmpd="sng" algn="ctr">
                <a:solidFill>
                  <a:schemeClr val="accent3"/>
                </a:solidFill>
                <a:round/>
              </a:ln>
              <a:effectLst/>
            </c:spPr>
          </c:errBars>
          <c:cat>
            <c:strRef>
              <c:f>'2.5.3.C'!$R$4:$R$5</c:f>
              <c:strCache>
                <c:ptCount val="2"/>
                <c:pt idx="0">
                  <c:v>South Asia</c:v>
                </c:pt>
                <c:pt idx="1">
                  <c:v>EMDEs</c:v>
                </c:pt>
              </c:strCache>
            </c:strRef>
          </c:cat>
          <c:val>
            <c:numRef>
              <c:f>'2.5.3.C'!$S$4:$S$5</c:f>
              <c:numCache>
                <c:formatCode>General</c:formatCode>
                <c:ptCount val="2"/>
                <c:pt idx="0">
                  <c:v>80.900000000000006</c:v>
                </c:pt>
                <c:pt idx="1">
                  <c:v>67.3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76-48EA-AC3A-D81642E04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856881536"/>
        <c:axId val="1067145984"/>
      </c:barChart>
      <c:catAx>
        <c:axId val="85688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145984"/>
        <c:crosses val="autoZero"/>
        <c:auto val="1"/>
        <c:lblAlgn val="ctr"/>
        <c:lblOffset val="100"/>
        <c:noMultiLvlLbl val="0"/>
      </c:catAx>
      <c:valAx>
        <c:axId val="106714598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88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33315232147722E-2"/>
          <c:y val="0.14839442317416746"/>
          <c:w val="0.85199076839532994"/>
          <c:h val="0.61681037347395795"/>
        </c:manualLayout>
      </c:layout>
      <c:lineChart>
        <c:grouping val="standard"/>
        <c:varyColors val="0"/>
        <c:ser>
          <c:idx val="0"/>
          <c:order val="0"/>
          <c:tx>
            <c:strRef>
              <c:f>'2.5.3.D'!$U$2</c:f>
              <c:strCache>
                <c:ptCount val="1"/>
                <c:pt idx="0">
                  <c:v>Private sector credit growth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'2.5.3.D'!$T$3:$T$65</c:f>
              <c:numCache>
                <c:formatCode>mmm\-yy</c:formatCode>
                <c:ptCount val="6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</c:numCache>
            </c:numRef>
          </c:cat>
          <c:val>
            <c:numRef>
              <c:f>'2.5.3.D'!$U$3:$U$65</c:f>
              <c:numCache>
                <c:formatCode>General</c:formatCode>
                <c:ptCount val="63"/>
                <c:pt idx="0">
                  <c:v>11.6</c:v>
                </c:pt>
                <c:pt idx="1">
                  <c:v>11.9</c:v>
                </c:pt>
                <c:pt idx="2">
                  <c:v>11.7</c:v>
                </c:pt>
                <c:pt idx="3">
                  <c:v>11.2</c:v>
                </c:pt>
                <c:pt idx="4">
                  <c:v>11.1</c:v>
                </c:pt>
                <c:pt idx="5">
                  <c:v>11.2</c:v>
                </c:pt>
                <c:pt idx="6">
                  <c:v>11.2</c:v>
                </c:pt>
                <c:pt idx="7">
                  <c:v>11</c:v>
                </c:pt>
                <c:pt idx="8">
                  <c:v>12.6</c:v>
                </c:pt>
                <c:pt idx="9">
                  <c:v>11</c:v>
                </c:pt>
                <c:pt idx="10">
                  <c:v>9.6</c:v>
                </c:pt>
                <c:pt idx="11">
                  <c:v>8.1999999999999993</c:v>
                </c:pt>
                <c:pt idx="12">
                  <c:v>8.1</c:v>
                </c:pt>
                <c:pt idx="13">
                  <c:v>8.1</c:v>
                </c:pt>
                <c:pt idx="14">
                  <c:v>10.8</c:v>
                </c:pt>
                <c:pt idx="15">
                  <c:v>8.5</c:v>
                </c:pt>
                <c:pt idx="16">
                  <c:v>8.4</c:v>
                </c:pt>
                <c:pt idx="17">
                  <c:v>8.9</c:v>
                </c:pt>
                <c:pt idx="18">
                  <c:v>8.8000000000000007</c:v>
                </c:pt>
                <c:pt idx="19">
                  <c:v>8.8000000000000007</c:v>
                </c:pt>
                <c:pt idx="20">
                  <c:v>9.1999999999999993</c:v>
                </c:pt>
                <c:pt idx="21">
                  <c:v>9.1999999999999993</c:v>
                </c:pt>
                <c:pt idx="22">
                  <c:v>10.7</c:v>
                </c:pt>
                <c:pt idx="23">
                  <c:v>11.4</c:v>
                </c:pt>
                <c:pt idx="24">
                  <c:v>11.9</c:v>
                </c:pt>
                <c:pt idx="25">
                  <c:v>11.7</c:v>
                </c:pt>
                <c:pt idx="26">
                  <c:v>12.1</c:v>
                </c:pt>
                <c:pt idx="27">
                  <c:v>14</c:v>
                </c:pt>
                <c:pt idx="28">
                  <c:v>14.4</c:v>
                </c:pt>
                <c:pt idx="29">
                  <c:v>14.2</c:v>
                </c:pt>
                <c:pt idx="30">
                  <c:v>14.1</c:v>
                </c:pt>
                <c:pt idx="31">
                  <c:v>15.8</c:v>
                </c:pt>
                <c:pt idx="32">
                  <c:v>14.2</c:v>
                </c:pt>
                <c:pt idx="33">
                  <c:v>15.8</c:v>
                </c:pt>
                <c:pt idx="34">
                  <c:v>15.7</c:v>
                </c:pt>
                <c:pt idx="35">
                  <c:v>15.8</c:v>
                </c:pt>
                <c:pt idx="36">
                  <c:v>15.1</c:v>
                </c:pt>
                <c:pt idx="37">
                  <c:v>15.1</c:v>
                </c:pt>
                <c:pt idx="38">
                  <c:v>13.9</c:v>
                </c:pt>
                <c:pt idx="39">
                  <c:v>13.2</c:v>
                </c:pt>
                <c:pt idx="40">
                  <c:v>12.4</c:v>
                </c:pt>
                <c:pt idx="41">
                  <c:v>11.7</c:v>
                </c:pt>
                <c:pt idx="42">
                  <c:v>11.8</c:v>
                </c:pt>
                <c:pt idx="43">
                  <c:v>9.8000000000000007</c:v>
                </c:pt>
                <c:pt idx="44">
                  <c:v>9.1999999999999993</c:v>
                </c:pt>
                <c:pt idx="45">
                  <c:v>8.8000000000000007</c:v>
                </c:pt>
                <c:pt idx="46">
                  <c:v>8.1</c:v>
                </c:pt>
                <c:pt idx="47">
                  <c:v>7.4</c:v>
                </c:pt>
                <c:pt idx="48">
                  <c:v>7.7</c:v>
                </c:pt>
                <c:pt idx="49">
                  <c:v>6.9</c:v>
                </c:pt>
                <c:pt idx="50">
                  <c:v>5.7</c:v>
                </c:pt>
                <c:pt idx="51">
                  <c:v>6.3</c:v>
                </c:pt>
                <c:pt idx="52">
                  <c:v>7</c:v>
                </c:pt>
                <c:pt idx="53">
                  <c:v>6.7</c:v>
                </c:pt>
                <c:pt idx="54">
                  <c:v>6.7</c:v>
                </c:pt>
                <c:pt idx="55">
                  <c:v>6</c:v>
                </c:pt>
                <c:pt idx="56">
                  <c:v>5.7</c:v>
                </c:pt>
                <c:pt idx="57">
                  <c:v>5.3</c:v>
                </c:pt>
                <c:pt idx="58">
                  <c:v>5.7</c:v>
                </c:pt>
                <c:pt idx="59">
                  <c:v>5.9</c:v>
                </c:pt>
                <c:pt idx="60">
                  <c:v>6.1</c:v>
                </c:pt>
                <c:pt idx="61">
                  <c:v>6.8</c:v>
                </c:pt>
                <c:pt idx="62">
                  <c:v>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72-44D8-801F-E5475D76C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93183"/>
        <c:axId val="1815732751"/>
      </c:lineChart>
      <c:lineChart>
        <c:grouping val="standard"/>
        <c:varyColors val="0"/>
        <c:ser>
          <c:idx val="1"/>
          <c:order val="1"/>
          <c:tx>
            <c:strRef>
              <c:f>'2.5.3.D'!$V$2</c:f>
              <c:strCache>
                <c:ptCount val="1"/>
                <c:pt idx="0">
                  <c:v>Nonperforming loans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'2.5.3.D'!$T$3:$T$65</c:f>
              <c:numCache>
                <c:formatCode>mmm\-yy</c:formatCode>
                <c:ptCount val="6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</c:numCache>
            </c:numRef>
          </c:cat>
          <c:val>
            <c:numRef>
              <c:f>'2.5.3.D'!$V$3:$V$65</c:f>
              <c:numCache>
                <c:formatCode>General</c:formatCode>
                <c:ptCount val="63"/>
                <c:pt idx="2">
                  <c:v>7.7</c:v>
                </c:pt>
                <c:pt idx="5">
                  <c:v>7.9</c:v>
                </c:pt>
                <c:pt idx="8">
                  <c:v>8.9</c:v>
                </c:pt>
                <c:pt idx="11">
                  <c:v>9.1</c:v>
                </c:pt>
                <c:pt idx="14">
                  <c:v>8.9</c:v>
                </c:pt>
                <c:pt idx="17">
                  <c:v>9.6</c:v>
                </c:pt>
                <c:pt idx="20">
                  <c:v>9.5</c:v>
                </c:pt>
                <c:pt idx="23">
                  <c:v>9.6</c:v>
                </c:pt>
                <c:pt idx="26">
                  <c:v>10.3</c:v>
                </c:pt>
                <c:pt idx="29">
                  <c:v>10.3</c:v>
                </c:pt>
                <c:pt idx="32">
                  <c:v>9.9</c:v>
                </c:pt>
                <c:pt idx="35">
                  <c:v>9.1999999999999993</c:v>
                </c:pt>
                <c:pt idx="38">
                  <c:v>8.9</c:v>
                </c:pt>
                <c:pt idx="41">
                  <c:v>9</c:v>
                </c:pt>
                <c:pt idx="44">
                  <c:v>9.1999999999999993</c:v>
                </c:pt>
                <c:pt idx="47">
                  <c:v>9</c:v>
                </c:pt>
                <c:pt idx="50">
                  <c:v>8.4</c:v>
                </c:pt>
                <c:pt idx="53">
                  <c:v>8.3000000000000007</c:v>
                </c:pt>
                <c:pt idx="56">
                  <c:v>7.9</c:v>
                </c:pt>
                <c:pt idx="59">
                  <c:v>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72-44D8-801F-E5475D76C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0980047"/>
        <c:axId val="1302555951"/>
      </c:lineChart>
      <c:dateAx>
        <c:axId val="71793183"/>
        <c:scaling>
          <c:orientation val="minMax"/>
          <c:min val="42430"/>
        </c:scaling>
        <c:delete val="0"/>
        <c:axPos val="b"/>
        <c:numFmt formatCode="mmm\-yy" sourceLinked="1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15732751"/>
        <c:crosses val="autoZero"/>
        <c:auto val="1"/>
        <c:lblOffset val="100"/>
        <c:baseTimeUnit val="months"/>
        <c:majorUnit val="6"/>
        <c:majorTimeUnit val="months"/>
      </c:dateAx>
      <c:valAx>
        <c:axId val="1815732751"/>
        <c:scaling>
          <c:orientation val="minMax"/>
          <c:min val="4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93183"/>
        <c:crosses val="autoZero"/>
        <c:crossBetween val="between"/>
      </c:valAx>
      <c:valAx>
        <c:axId val="1302555951"/>
        <c:scaling>
          <c:orientation val="minMax"/>
          <c:min val="7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50980047"/>
        <c:crosses val="max"/>
        <c:crossBetween val="between"/>
        <c:majorUnit val="1"/>
      </c:valAx>
      <c:dateAx>
        <c:axId val="1550980047"/>
        <c:scaling>
          <c:orientation val="minMax"/>
        </c:scaling>
        <c:delete val="0"/>
        <c:axPos val="t"/>
        <c:numFmt formatCode="mmm\-yy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2555951"/>
        <c:crosses val="max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380301118896066"/>
          <c:y val="8.8084523420987521E-2"/>
          <c:w val="0.61253704542444953"/>
          <c:h val="0.15022103149546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464349714906322E-2"/>
          <c:y val="0.11720176262370874"/>
          <c:w val="0.90136323649199035"/>
          <c:h val="0.7698381853644441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'2.5.3.E'!$T$3:$T$4</c:f>
                <c:numCache>
                  <c:formatCode>General</c:formatCode>
                  <c:ptCount val="2"/>
                  <c:pt idx="0">
                    <c:v>2.6999999999999993</c:v>
                  </c:pt>
                  <c:pt idx="1">
                    <c:v>3.0999999999999996</c:v>
                  </c:pt>
                </c:numCache>
              </c:numRef>
            </c:plus>
            <c:minus>
              <c:numRef>
                <c:f>'2.5.3.E'!$S$3:$S$4</c:f>
                <c:numCache>
                  <c:formatCode>General</c:formatCode>
                  <c:ptCount val="2"/>
                  <c:pt idx="0">
                    <c:v>3.4000000000000004</c:v>
                  </c:pt>
                  <c:pt idx="1">
                    <c:v>1.4000000000000004</c:v>
                  </c:pt>
                </c:numCache>
              </c:numRef>
            </c:minus>
            <c:spPr>
              <a:noFill/>
              <a:ln w="76200" cap="sq" cmpd="sng" algn="ctr">
                <a:solidFill>
                  <a:schemeClr val="accent3"/>
                </a:solidFill>
                <a:round/>
              </a:ln>
              <a:effectLst/>
            </c:spPr>
          </c:errBars>
          <c:cat>
            <c:strRef>
              <c:f>'2.5.3.E'!$Q$3:$Q$4</c:f>
              <c:strCache>
                <c:ptCount val="2"/>
                <c:pt idx="0">
                  <c:v>South Asia</c:v>
                </c:pt>
                <c:pt idx="1">
                  <c:v>EMDEs</c:v>
                </c:pt>
              </c:strCache>
            </c:strRef>
          </c:cat>
          <c:val>
            <c:numRef>
              <c:f>'2.5.3.E'!$R$3:$R$4</c:f>
              <c:numCache>
                <c:formatCode>General</c:formatCode>
                <c:ptCount val="2"/>
                <c:pt idx="0">
                  <c:v>9</c:v>
                </c:pt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6F-4B4D-9CA6-4892F0140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098972800"/>
        <c:axId val="49393664"/>
      </c:barChart>
      <c:catAx>
        <c:axId val="209897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93664"/>
        <c:crosses val="autoZero"/>
        <c:auto val="1"/>
        <c:lblAlgn val="ctr"/>
        <c:lblOffset val="100"/>
        <c:noMultiLvlLbl val="0"/>
      </c:catAx>
      <c:valAx>
        <c:axId val="4939366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8972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29204452891665"/>
          <c:y val="0.11704543812757352"/>
          <c:w val="0.84561965788759175"/>
          <c:h val="0.66525102940114134"/>
        </c:manualLayout>
      </c:layout>
      <c:lineChart>
        <c:grouping val="standard"/>
        <c:varyColors val="0"/>
        <c:ser>
          <c:idx val="0"/>
          <c:order val="0"/>
          <c:tx>
            <c:v>Agriculture prices</c:v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'2.5.3.F'!$S$3:$S$78</c:f>
              <c:numCache>
                <c:formatCode>mmm\-yy</c:formatCode>
                <c:ptCount val="7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</c:numCache>
            </c:numRef>
          </c:cat>
          <c:val>
            <c:numRef>
              <c:f>'2.5.3.F'!$T$3:$T$78</c:f>
              <c:numCache>
                <c:formatCode>General</c:formatCode>
                <c:ptCount val="76"/>
                <c:pt idx="0">
                  <c:v>-9.1</c:v>
                </c:pt>
                <c:pt idx="1">
                  <c:v>-13.3</c:v>
                </c:pt>
                <c:pt idx="2">
                  <c:v>-17</c:v>
                </c:pt>
                <c:pt idx="3">
                  <c:v>-15.7</c:v>
                </c:pt>
                <c:pt idx="4">
                  <c:v>-14.8</c:v>
                </c:pt>
                <c:pt idx="5">
                  <c:v>-13.6</c:v>
                </c:pt>
                <c:pt idx="6">
                  <c:v>-10.6</c:v>
                </c:pt>
                <c:pt idx="7">
                  <c:v>-13.6</c:v>
                </c:pt>
                <c:pt idx="8">
                  <c:v>-11.2</c:v>
                </c:pt>
                <c:pt idx="9">
                  <c:v>-10.9</c:v>
                </c:pt>
                <c:pt idx="10">
                  <c:v>-12.8</c:v>
                </c:pt>
                <c:pt idx="11">
                  <c:v>-12.1</c:v>
                </c:pt>
                <c:pt idx="12">
                  <c:v>-8</c:v>
                </c:pt>
                <c:pt idx="13">
                  <c:v>-3.3</c:v>
                </c:pt>
                <c:pt idx="14">
                  <c:v>-1.3</c:v>
                </c:pt>
                <c:pt idx="15">
                  <c:v>2</c:v>
                </c:pt>
                <c:pt idx="16">
                  <c:v>7.9</c:v>
                </c:pt>
                <c:pt idx="17">
                  <c:v>14.4</c:v>
                </c:pt>
                <c:pt idx="18">
                  <c:v>9.1</c:v>
                </c:pt>
                <c:pt idx="19">
                  <c:v>11.1</c:v>
                </c:pt>
                <c:pt idx="20">
                  <c:v>10.199999999999999</c:v>
                </c:pt>
                <c:pt idx="21">
                  <c:v>8.6</c:v>
                </c:pt>
                <c:pt idx="22">
                  <c:v>10.6</c:v>
                </c:pt>
                <c:pt idx="23">
                  <c:v>10.6</c:v>
                </c:pt>
                <c:pt idx="24">
                  <c:v>12</c:v>
                </c:pt>
                <c:pt idx="25">
                  <c:v>8</c:v>
                </c:pt>
                <c:pt idx="26">
                  <c:v>4.0999999999999996</c:v>
                </c:pt>
                <c:pt idx="27">
                  <c:v>-1.1000000000000001</c:v>
                </c:pt>
                <c:pt idx="28">
                  <c:v>-3.5</c:v>
                </c:pt>
                <c:pt idx="29">
                  <c:v>-8.5</c:v>
                </c:pt>
                <c:pt idx="30">
                  <c:v>-4.7</c:v>
                </c:pt>
                <c:pt idx="31">
                  <c:v>-6.5</c:v>
                </c:pt>
                <c:pt idx="32">
                  <c:v>-3.8</c:v>
                </c:pt>
                <c:pt idx="33">
                  <c:v>-2.6</c:v>
                </c:pt>
                <c:pt idx="34">
                  <c:v>-3.8</c:v>
                </c:pt>
                <c:pt idx="35">
                  <c:v>-5.9</c:v>
                </c:pt>
                <c:pt idx="36">
                  <c:v>-6.1</c:v>
                </c:pt>
                <c:pt idx="37">
                  <c:v>-1.1000000000000001</c:v>
                </c:pt>
                <c:pt idx="38">
                  <c:v>3.9</c:v>
                </c:pt>
                <c:pt idx="39">
                  <c:v>10.3</c:v>
                </c:pt>
                <c:pt idx="40">
                  <c:v>10.8</c:v>
                </c:pt>
                <c:pt idx="41">
                  <c:v>7.9</c:v>
                </c:pt>
                <c:pt idx="42">
                  <c:v>5.2</c:v>
                </c:pt>
                <c:pt idx="43">
                  <c:v>9.3000000000000007</c:v>
                </c:pt>
                <c:pt idx="44">
                  <c:v>7.3</c:v>
                </c:pt>
                <c:pt idx="45">
                  <c:v>10.4</c:v>
                </c:pt>
                <c:pt idx="46">
                  <c:v>6</c:v>
                </c:pt>
                <c:pt idx="47">
                  <c:v>8.5</c:v>
                </c:pt>
                <c:pt idx="48">
                  <c:v>7.2</c:v>
                </c:pt>
                <c:pt idx="49">
                  <c:v>4.5999999999999996</c:v>
                </c:pt>
                <c:pt idx="50">
                  <c:v>-0.9</c:v>
                </c:pt>
                <c:pt idx="51">
                  <c:v>-4.4000000000000004</c:v>
                </c:pt>
                <c:pt idx="52">
                  <c:v>-7.5</c:v>
                </c:pt>
                <c:pt idx="53">
                  <c:v>-1.1000000000000001</c:v>
                </c:pt>
                <c:pt idx="54">
                  <c:v>-0.8</c:v>
                </c:pt>
                <c:pt idx="55">
                  <c:v>-0.2</c:v>
                </c:pt>
                <c:pt idx="56">
                  <c:v>-0.4</c:v>
                </c:pt>
                <c:pt idx="57">
                  <c:v>-1.2</c:v>
                </c:pt>
                <c:pt idx="58">
                  <c:v>7.4</c:v>
                </c:pt>
                <c:pt idx="59">
                  <c:v>8.6999999999999993</c:v>
                </c:pt>
                <c:pt idx="60">
                  <c:v>9.9</c:v>
                </c:pt>
                <c:pt idx="61">
                  <c:v>5.0999999999999996</c:v>
                </c:pt>
                <c:pt idx="62">
                  <c:v>9.6</c:v>
                </c:pt>
                <c:pt idx="63">
                  <c:v>9.3000000000000007</c:v>
                </c:pt>
                <c:pt idx="64">
                  <c:v>8.5</c:v>
                </c:pt>
                <c:pt idx="65">
                  <c:v>8.4</c:v>
                </c:pt>
                <c:pt idx="66">
                  <c:v>9.9</c:v>
                </c:pt>
                <c:pt idx="67">
                  <c:v>11.9</c:v>
                </c:pt>
                <c:pt idx="68">
                  <c:v>15</c:v>
                </c:pt>
                <c:pt idx="69">
                  <c:v>16.100000000000001</c:v>
                </c:pt>
                <c:pt idx="70">
                  <c:v>17.7</c:v>
                </c:pt>
                <c:pt idx="71">
                  <c:v>18.399999999999999</c:v>
                </c:pt>
                <c:pt idx="72">
                  <c:v>23.8</c:v>
                </c:pt>
                <c:pt idx="73">
                  <c:v>29.7</c:v>
                </c:pt>
                <c:pt idx="74">
                  <c:v>26.9</c:v>
                </c:pt>
                <c:pt idx="75">
                  <c:v>34.1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D2-4638-98A4-33F303EA3D4F}"/>
            </c:ext>
          </c:extLst>
        </c:ser>
        <c:ser>
          <c:idx val="1"/>
          <c:order val="1"/>
          <c:tx>
            <c:v>Producer prices</c:v>
          </c:tx>
          <c:spPr>
            <a:ln w="762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'2.5.3.F'!$S$3:$S$78</c:f>
              <c:numCache>
                <c:formatCode>mmm\-yy</c:formatCode>
                <c:ptCount val="7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</c:numCache>
            </c:numRef>
          </c:cat>
          <c:val>
            <c:numRef>
              <c:f>'2.5.3.F'!$U$3:$U$78</c:f>
              <c:numCache>
                <c:formatCode>General</c:formatCode>
                <c:ptCount val="76"/>
                <c:pt idx="0">
                  <c:v>0.5</c:v>
                </c:pt>
                <c:pt idx="1">
                  <c:v>-0.3</c:v>
                </c:pt>
                <c:pt idx="2">
                  <c:v>-2.4</c:v>
                </c:pt>
                <c:pt idx="3">
                  <c:v>-3.3</c:v>
                </c:pt>
                <c:pt idx="4">
                  <c:v>-3.2</c:v>
                </c:pt>
                <c:pt idx="5">
                  <c:v>-2.8</c:v>
                </c:pt>
                <c:pt idx="6">
                  <c:v>-3.2</c:v>
                </c:pt>
                <c:pt idx="7">
                  <c:v>-3.2</c:v>
                </c:pt>
                <c:pt idx="8">
                  <c:v>-2.1</c:v>
                </c:pt>
                <c:pt idx="9">
                  <c:v>-0.6</c:v>
                </c:pt>
                <c:pt idx="10">
                  <c:v>-0.2</c:v>
                </c:pt>
                <c:pt idx="11">
                  <c:v>1.5</c:v>
                </c:pt>
                <c:pt idx="12">
                  <c:v>1.4</c:v>
                </c:pt>
                <c:pt idx="13">
                  <c:v>2.2999999999999998</c:v>
                </c:pt>
                <c:pt idx="14">
                  <c:v>4</c:v>
                </c:pt>
                <c:pt idx="15">
                  <c:v>5.9</c:v>
                </c:pt>
                <c:pt idx="16">
                  <c:v>7.1</c:v>
                </c:pt>
                <c:pt idx="17">
                  <c:v>8.3000000000000007</c:v>
                </c:pt>
                <c:pt idx="18">
                  <c:v>9.5</c:v>
                </c:pt>
                <c:pt idx="19">
                  <c:v>9.8000000000000007</c:v>
                </c:pt>
                <c:pt idx="20">
                  <c:v>10.1</c:v>
                </c:pt>
                <c:pt idx="21">
                  <c:v>9.6999999999999993</c:v>
                </c:pt>
                <c:pt idx="22">
                  <c:v>10.7</c:v>
                </c:pt>
                <c:pt idx="23">
                  <c:v>10.1</c:v>
                </c:pt>
                <c:pt idx="24">
                  <c:v>10.4</c:v>
                </c:pt>
                <c:pt idx="25">
                  <c:v>9.9</c:v>
                </c:pt>
                <c:pt idx="26">
                  <c:v>8.6999999999999993</c:v>
                </c:pt>
                <c:pt idx="27">
                  <c:v>6.3</c:v>
                </c:pt>
                <c:pt idx="28">
                  <c:v>4.9000000000000004</c:v>
                </c:pt>
                <c:pt idx="29">
                  <c:v>3.5</c:v>
                </c:pt>
                <c:pt idx="30">
                  <c:v>2.2999999999999998</c:v>
                </c:pt>
                <c:pt idx="31">
                  <c:v>2.2000000000000002</c:v>
                </c:pt>
                <c:pt idx="32">
                  <c:v>2.2000000000000002</c:v>
                </c:pt>
                <c:pt idx="33">
                  <c:v>1.4</c:v>
                </c:pt>
                <c:pt idx="34">
                  <c:v>0.9</c:v>
                </c:pt>
                <c:pt idx="35">
                  <c:v>0.3</c:v>
                </c:pt>
                <c:pt idx="36">
                  <c:v>-0.6</c:v>
                </c:pt>
                <c:pt idx="37">
                  <c:v>-0.7</c:v>
                </c:pt>
                <c:pt idx="38">
                  <c:v>0.6</c:v>
                </c:pt>
                <c:pt idx="39">
                  <c:v>0.6</c:v>
                </c:pt>
                <c:pt idx="40">
                  <c:v>0.4</c:v>
                </c:pt>
                <c:pt idx="41">
                  <c:v>1.6</c:v>
                </c:pt>
                <c:pt idx="42">
                  <c:v>2.1</c:v>
                </c:pt>
                <c:pt idx="43">
                  <c:v>2</c:v>
                </c:pt>
                <c:pt idx="44">
                  <c:v>1.3</c:v>
                </c:pt>
                <c:pt idx="45">
                  <c:v>1.6</c:v>
                </c:pt>
                <c:pt idx="46">
                  <c:v>1.1000000000000001</c:v>
                </c:pt>
                <c:pt idx="47">
                  <c:v>0.8</c:v>
                </c:pt>
                <c:pt idx="48">
                  <c:v>1.7</c:v>
                </c:pt>
                <c:pt idx="49">
                  <c:v>2.2000000000000002</c:v>
                </c:pt>
                <c:pt idx="50">
                  <c:v>1.1000000000000001</c:v>
                </c:pt>
                <c:pt idx="51">
                  <c:v>2.2000000000000002</c:v>
                </c:pt>
                <c:pt idx="52">
                  <c:v>3</c:v>
                </c:pt>
                <c:pt idx="53">
                  <c:v>1.5</c:v>
                </c:pt>
                <c:pt idx="54">
                  <c:v>2.7</c:v>
                </c:pt>
                <c:pt idx="55">
                  <c:v>3.1</c:v>
                </c:pt>
                <c:pt idx="56">
                  <c:v>4.4000000000000004</c:v>
                </c:pt>
                <c:pt idx="57">
                  <c:v>4.5999999999999996</c:v>
                </c:pt>
                <c:pt idx="58">
                  <c:v>5.7</c:v>
                </c:pt>
                <c:pt idx="59">
                  <c:v>7.6</c:v>
                </c:pt>
                <c:pt idx="60">
                  <c:v>8.1999999999999993</c:v>
                </c:pt>
                <c:pt idx="61">
                  <c:v>7.1</c:v>
                </c:pt>
                <c:pt idx="62">
                  <c:v>7</c:v>
                </c:pt>
                <c:pt idx="63">
                  <c:v>6.1</c:v>
                </c:pt>
                <c:pt idx="64">
                  <c:v>5.5</c:v>
                </c:pt>
                <c:pt idx="65">
                  <c:v>4.7</c:v>
                </c:pt>
                <c:pt idx="66">
                  <c:v>6</c:v>
                </c:pt>
                <c:pt idx="67">
                  <c:v>6.6</c:v>
                </c:pt>
                <c:pt idx="68">
                  <c:v>5.8</c:v>
                </c:pt>
                <c:pt idx="69">
                  <c:v>5.8</c:v>
                </c:pt>
                <c:pt idx="70">
                  <c:v>6.4</c:v>
                </c:pt>
                <c:pt idx="71">
                  <c:v>6.1</c:v>
                </c:pt>
                <c:pt idx="72">
                  <c:v>6.1</c:v>
                </c:pt>
                <c:pt idx="73">
                  <c:v>8</c:v>
                </c:pt>
                <c:pt idx="74">
                  <c:v>9.6999999999999993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D2-4638-98A4-33F303EA3D4F}"/>
            </c:ext>
          </c:extLst>
        </c:ser>
        <c:ser>
          <c:idx val="2"/>
          <c:order val="2"/>
          <c:tx>
            <c:v>Consumer prices</c:v>
          </c:tx>
          <c:spPr>
            <a:ln w="762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'2.5.3.F'!$S$3:$S$78</c:f>
              <c:numCache>
                <c:formatCode>mmm\-yy</c:formatCode>
                <c:ptCount val="7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</c:numCache>
            </c:numRef>
          </c:cat>
          <c:val>
            <c:numRef>
              <c:f>'2.5.3.F'!$V$3:$V$78</c:f>
              <c:numCache>
                <c:formatCode>General</c:formatCode>
                <c:ptCount val="76"/>
                <c:pt idx="0">
                  <c:v>6.2</c:v>
                </c:pt>
                <c:pt idx="1">
                  <c:v>6.4</c:v>
                </c:pt>
                <c:pt idx="2">
                  <c:v>5.8</c:v>
                </c:pt>
                <c:pt idx="3">
                  <c:v>4.9000000000000004</c:v>
                </c:pt>
                <c:pt idx="4">
                  <c:v>5</c:v>
                </c:pt>
                <c:pt idx="5">
                  <c:v>5.4</c:v>
                </c:pt>
                <c:pt idx="6">
                  <c:v>2.8</c:v>
                </c:pt>
                <c:pt idx="7">
                  <c:v>2.9</c:v>
                </c:pt>
                <c:pt idx="8">
                  <c:v>3.9</c:v>
                </c:pt>
                <c:pt idx="9">
                  <c:v>4.8</c:v>
                </c:pt>
                <c:pt idx="10">
                  <c:v>5.6</c:v>
                </c:pt>
                <c:pt idx="11">
                  <c:v>5.7</c:v>
                </c:pt>
                <c:pt idx="12">
                  <c:v>5.7</c:v>
                </c:pt>
                <c:pt idx="13">
                  <c:v>4.9000000000000004</c:v>
                </c:pt>
                <c:pt idx="14">
                  <c:v>4.7</c:v>
                </c:pt>
                <c:pt idx="15">
                  <c:v>5.8</c:v>
                </c:pt>
                <c:pt idx="16">
                  <c:v>6.3</c:v>
                </c:pt>
                <c:pt idx="17">
                  <c:v>6.6</c:v>
                </c:pt>
                <c:pt idx="18">
                  <c:v>7.3</c:v>
                </c:pt>
                <c:pt idx="19">
                  <c:v>5.4</c:v>
                </c:pt>
                <c:pt idx="20">
                  <c:v>4.0999999999999996</c:v>
                </c:pt>
                <c:pt idx="21">
                  <c:v>3.9</c:v>
                </c:pt>
                <c:pt idx="22">
                  <c:v>2.8</c:v>
                </c:pt>
                <c:pt idx="23">
                  <c:v>2.2999999999999998</c:v>
                </c:pt>
                <c:pt idx="24">
                  <c:v>2</c:v>
                </c:pt>
                <c:pt idx="25">
                  <c:v>3</c:v>
                </c:pt>
                <c:pt idx="26">
                  <c:v>3.3</c:v>
                </c:pt>
                <c:pt idx="27">
                  <c:v>2.2999999999999998</c:v>
                </c:pt>
                <c:pt idx="28">
                  <c:v>1.1000000000000001</c:v>
                </c:pt>
                <c:pt idx="29">
                  <c:v>0.2</c:v>
                </c:pt>
                <c:pt idx="30">
                  <c:v>1.2</c:v>
                </c:pt>
                <c:pt idx="31">
                  <c:v>2.7</c:v>
                </c:pt>
                <c:pt idx="32">
                  <c:v>2.7</c:v>
                </c:pt>
                <c:pt idx="33">
                  <c:v>3.1</c:v>
                </c:pt>
                <c:pt idx="34">
                  <c:v>4.8</c:v>
                </c:pt>
                <c:pt idx="35">
                  <c:v>5.3</c:v>
                </c:pt>
                <c:pt idx="36">
                  <c:v>5</c:v>
                </c:pt>
                <c:pt idx="37">
                  <c:v>3.8</c:v>
                </c:pt>
                <c:pt idx="38">
                  <c:v>3.2</c:v>
                </c:pt>
                <c:pt idx="39">
                  <c:v>3.1</c:v>
                </c:pt>
                <c:pt idx="40">
                  <c:v>3.4</c:v>
                </c:pt>
                <c:pt idx="41">
                  <c:v>3.3</c:v>
                </c:pt>
                <c:pt idx="42">
                  <c:v>2.2999999999999998</c:v>
                </c:pt>
                <c:pt idx="43">
                  <c:v>1.4</c:v>
                </c:pt>
                <c:pt idx="44">
                  <c:v>1.3</c:v>
                </c:pt>
                <c:pt idx="45">
                  <c:v>0.4</c:v>
                </c:pt>
                <c:pt idx="46">
                  <c:v>-0.8</c:v>
                </c:pt>
                <c:pt idx="47">
                  <c:v>-0.9</c:v>
                </c:pt>
                <c:pt idx="48">
                  <c:v>-0.5</c:v>
                </c:pt>
                <c:pt idx="49">
                  <c:v>0.9</c:v>
                </c:pt>
                <c:pt idx="50">
                  <c:v>1.8</c:v>
                </c:pt>
                <c:pt idx="51">
                  <c:v>2.4</c:v>
                </c:pt>
                <c:pt idx="52">
                  <c:v>2.9</c:v>
                </c:pt>
                <c:pt idx="53">
                  <c:v>3</c:v>
                </c:pt>
                <c:pt idx="54">
                  <c:v>3</c:v>
                </c:pt>
                <c:pt idx="55">
                  <c:v>3.9</c:v>
                </c:pt>
                <c:pt idx="56">
                  <c:v>5.7</c:v>
                </c:pt>
                <c:pt idx="57">
                  <c:v>7.5</c:v>
                </c:pt>
                <c:pt idx="58">
                  <c:v>9.3000000000000007</c:v>
                </c:pt>
                <c:pt idx="59">
                  <c:v>12.2</c:v>
                </c:pt>
                <c:pt idx="60">
                  <c:v>12.2</c:v>
                </c:pt>
                <c:pt idx="61">
                  <c:v>10</c:v>
                </c:pt>
                <c:pt idx="62">
                  <c:v>8.3000000000000007</c:v>
                </c:pt>
                <c:pt idx="63">
                  <c:v>10.199999999999999</c:v>
                </c:pt>
                <c:pt idx="64">
                  <c:v>8.5</c:v>
                </c:pt>
                <c:pt idx="65">
                  <c:v>8.5</c:v>
                </c:pt>
                <c:pt idx="66">
                  <c:v>9.3000000000000007</c:v>
                </c:pt>
                <c:pt idx="67">
                  <c:v>8.6</c:v>
                </c:pt>
                <c:pt idx="68">
                  <c:v>10</c:v>
                </c:pt>
                <c:pt idx="69">
                  <c:v>10.4</c:v>
                </c:pt>
                <c:pt idx="70">
                  <c:v>9.1999999999999993</c:v>
                </c:pt>
                <c:pt idx="71">
                  <c:v>4.9000000000000004</c:v>
                </c:pt>
                <c:pt idx="72">
                  <c:v>3.3</c:v>
                </c:pt>
                <c:pt idx="73">
                  <c:v>4.9000000000000004</c:v>
                </c:pt>
                <c:pt idx="74">
                  <c:v>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D2-4638-98A4-33F303EA3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723135"/>
        <c:axId val="57548319"/>
      </c:lineChart>
      <c:dateAx>
        <c:axId val="51723135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548319"/>
        <c:crosses val="autoZero"/>
        <c:auto val="1"/>
        <c:lblOffset val="100"/>
        <c:baseTimeUnit val="days"/>
        <c:majorUnit val="5"/>
        <c:majorTimeUnit val="months"/>
      </c:dateAx>
      <c:valAx>
        <c:axId val="57548319"/>
        <c:scaling>
          <c:orientation val="minMax"/>
          <c:max val="40"/>
          <c:min val="-2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23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2961971697738932"/>
          <c:y val="6.135254922696666E-2"/>
          <c:w val="0.45220620131584288"/>
          <c:h val="0.210615645236752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129311071186871E-2"/>
          <c:y val="0.16229707040296434"/>
          <c:w val="0.8886825632815919"/>
          <c:h val="0.480507179249652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'2.5.1.B'!$R$3</c:f>
              <c:strCache>
                <c:ptCount val="1"/>
                <c:pt idx="0">
                  <c:v>Total administered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'2.5.1.B'!$Q$4:$Q$11</c:f>
              <c:strCache>
                <c:ptCount val="8"/>
                <c:pt idx="0">
                  <c:v>Maldives</c:v>
                </c:pt>
                <c:pt idx="1">
                  <c:v>Bhutan</c:v>
                </c:pt>
                <c:pt idx="2">
                  <c:v>India</c:v>
                </c:pt>
                <c:pt idx="3">
                  <c:v>Nepal</c:v>
                </c:pt>
                <c:pt idx="4">
                  <c:v>Sri Lanka</c:v>
                </c:pt>
                <c:pt idx="5">
                  <c:v>Bangladesh</c:v>
                </c:pt>
                <c:pt idx="6">
                  <c:v>Pakistan</c:v>
                </c:pt>
                <c:pt idx="7">
                  <c:v>Afghanistan</c:v>
                </c:pt>
              </c:strCache>
            </c:strRef>
          </c:cat>
          <c:val>
            <c:numRef>
              <c:f>'2.5.1.B'!$R$4:$R$11</c:f>
              <c:numCache>
                <c:formatCode>0.0</c:formatCode>
                <c:ptCount val="8"/>
                <c:pt idx="0">
                  <c:v>85.933192980378962</c:v>
                </c:pt>
                <c:pt idx="1">
                  <c:v>62.541536419858687</c:v>
                </c:pt>
                <c:pt idx="2">
                  <c:v>14.167112882036239</c:v>
                </c:pt>
                <c:pt idx="3">
                  <c:v>9.2900876444667517</c:v>
                </c:pt>
                <c:pt idx="4">
                  <c:v>8.3239536268431937</c:v>
                </c:pt>
                <c:pt idx="5">
                  <c:v>5.9919235959491086</c:v>
                </c:pt>
                <c:pt idx="6">
                  <c:v>2.4259819142385708</c:v>
                </c:pt>
                <c:pt idx="7">
                  <c:v>1.472646882126315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FD-4E23-B9E1-890EFD61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611422447"/>
        <c:axId val="787259199"/>
      </c:barChart>
      <c:catAx>
        <c:axId val="1611422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7259199"/>
        <c:crosses val="autoZero"/>
        <c:auto val="1"/>
        <c:lblAlgn val="ctr"/>
        <c:lblOffset val="100"/>
        <c:noMultiLvlLbl val="0"/>
      </c:catAx>
      <c:valAx>
        <c:axId val="787259199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11422447"/>
        <c:crosses val="autoZero"/>
        <c:crossBetween val="between"/>
        <c:majorUnit val="20"/>
      </c:valAx>
      <c:spPr>
        <a:noFill/>
        <a:ln w="12700">
          <a:noFill/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51719001970623701"/>
          <c:y val="6.2729562297359889E-2"/>
          <c:w val="0.47963214258306575"/>
          <c:h val="0.135238536359425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9505837632365"/>
          <c:y val="0.11744610419739751"/>
          <c:w val="0.86082736899266898"/>
          <c:h val="0.56882196742950986"/>
        </c:manualLayout>
      </c:layout>
      <c:lineChart>
        <c:grouping val="standard"/>
        <c:varyColors val="0"/>
        <c:ser>
          <c:idx val="0"/>
          <c:order val="0"/>
          <c:tx>
            <c:strRef>
              <c:f>'2.5.1.C'!$U$4</c:f>
              <c:strCache>
                <c:ptCount val="1"/>
                <c:pt idx="0">
                  <c:v>Construction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strRef>
              <c:f>'2.5.1.C'!$T$5:$T$17</c:f>
              <c:strCache>
                <c:ptCount val="13"/>
                <c:pt idx="0">
                  <c:v>2018Q1</c:v>
                </c:pt>
                <c:pt idx="1">
                  <c:v>2018Q2</c:v>
                </c:pt>
                <c:pt idx="2">
                  <c:v>2018Q3</c:v>
                </c:pt>
                <c:pt idx="3">
                  <c:v>2018Q4</c:v>
                </c:pt>
                <c:pt idx="4">
                  <c:v>2019Q1</c:v>
                </c:pt>
                <c:pt idx="5">
                  <c:v>2019Q2</c:v>
                </c:pt>
                <c:pt idx="6">
                  <c:v>2019Q3</c:v>
                </c:pt>
                <c:pt idx="7">
                  <c:v>2019Q4</c:v>
                </c:pt>
                <c:pt idx="8">
                  <c:v>2020Q1</c:v>
                </c:pt>
                <c:pt idx="9">
                  <c:v>2020Q2</c:v>
                </c:pt>
                <c:pt idx="10">
                  <c:v>2020Q3</c:v>
                </c:pt>
                <c:pt idx="11">
                  <c:v>2020Q4</c:v>
                </c:pt>
                <c:pt idx="12">
                  <c:v>2021Q1</c:v>
                </c:pt>
              </c:strCache>
            </c:strRef>
          </c:cat>
          <c:val>
            <c:numRef>
              <c:f>'2.5.1.C'!$U$5:$U$17</c:f>
              <c:numCache>
                <c:formatCode>0.0</c:formatCode>
                <c:ptCount val="13"/>
                <c:pt idx="0">
                  <c:v>96.45380043216521</c:v>
                </c:pt>
                <c:pt idx="1">
                  <c:v>96.272567122709034</c:v>
                </c:pt>
                <c:pt idx="2">
                  <c:v>98.363174636983928</c:v>
                </c:pt>
                <c:pt idx="3">
                  <c:v>101.22837037476559</c:v>
                </c:pt>
                <c:pt idx="4">
                  <c:v>102.11391273762378</c:v>
                </c:pt>
                <c:pt idx="5">
                  <c:v>99.900864077684759</c:v>
                </c:pt>
                <c:pt idx="6">
                  <c:v>100.00804357350596</c:v>
                </c:pt>
                <c:pt idx="7">
                  <c:v>100.00000000000001</c:v>
                </c:pt>
                <c:pt idx="8">
                  <c:v>101.85372867047536</c:v>
                </c:pt>
                <c:pt idx="9">
                  <c:v>51.096875654134742</c:v>
                </c:pt>
                <c:pt idx="10">
                  <c:v>92.988425532917447</c:v>
                </c:pt>
                <c:pt idx="11">
                  <c:v>106.21586892675802</c:v>
                </c:pt>
                <c:pt idx="12">
                  <c:v>116.62552998144716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33-4FE3-ACD6-27F7FDB9A3E0}"/>
            </c:ext>
          </c:extLst>
        </c:ser>
        <c:ser>
          <c:idx val="1"/>
          <c:order val="1"/>
          <c:tx>
            <c:strRef>
              <c:f>'2.5.1.C'!$V$4</c:f>
              <c:strCache>
                <c:ptCount val="1"/>
                <c:pt idx="0">
                  <c:v>Trade and hospitality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strRef>
              <c:f>'2.5.1.C'!$T$5:$T$17</c:f>
              <c:strCache>
                <c:ptCount val="13"/>
                <c:pt idx="0">
                  <c:v>2018Q1</c:v>
                </c:pt>
                <c:pt idx="1">
                  <c:v>2018Q2</c:v>
                </c:pt>
                <c:pt idx="2">
                  <c:v>2018Q3</c:v>
                </c:pt>
                <c:pt idx="3">
                  <c:v>2018Q4</c:v>
                </c:pt>
                <c:pt idx="4">
                  <c:v>2019Q1</c:v>
                </c:pt>
                <c:pt idx="5">
                  <c:v>2019Q2</c:v>
                </c:pt>
                <c:pt idx="6">
                  <c:v>2019Q3</c:v>
                </c:pt>
                <c:pt idx="7">
                  <c:v>2019Q4</c:v>
                </c:pt>
                <c:pt idx="8">
                  <c:v>2020Q1</c:v>
                </c:pt>
                <c:pt idx="9">
                  <c:v>2020Q2</c:v>
                </c:pt>
                <c:pt idx="10">
                  <c:v>2020Q3</c:v>
                </c:pt>
                <c:pt idx="11">
                  <c:v>2020Q4</c:v>
                </c:pt>
                <c:pt idx="12">
                  <c:v>2021Q1</c:v>
                </c:pt>
              </c:strCache>
            </c:strRef>
          </c:cat>
          <c:val>
            <c:numRef>
              <c:f>'2.5.1.C'!$V$5:$V$17</c:f>
              <c:numCache>
                <c:formatCode>0.0</c:formatCode>
                <c:ptCount val="13"/>
                <c:pt idx="0">
                  <c:v>89.428144379788677</c:v>
                </c:pt>
                <c:pt idx="1">
                  <c:v>91.045934030236594</c:v>
                </c:pt>
                <c:pt idx="2">
                  <c:v>92.166124106620401</c:v>
                </c:pt>
                <c:pt idx="3">
                  <c:v>93.752775537320929</c:v>
                </c:pt>
                <c:pt idx="4">
                  <c:v>95.196912945499122</c:v>
                </c:pt>
                <c:pt idx="5">
                  <c:v>96.449022093573362</c:v>
                </c:pt>
                <c:pt idx="6">
                  <c:v>98.249087129281648</c:v>
                </c:pt>
                <c:pt idx="7">
                  <c:v>100.00000000000001</c:v>
                </c:pt>
                <c:pt idx="8">
                  <c:v>100.66285538007378</c:v>
                </c:pt>
                <c:pt idx="9">
                  <c:v>50.971971549362742</c:v>
                </c:pt>
                <c:pt idx="10">
                  <c:v>82.777389236265194</c:v>
                </c:pt>
                <c:pt idx="11">
                  <c:v>92.135284927996921</c:v>
                </c:pt>
                <c:pt idx="12">
                  <c:v>98.414304220149475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33-4FE3-ACD6-27F7FDB9A3E0}"/>
            </c:ext>
          </c:extLst>
        </c:ser>
        <c:ser>
          <c:idx val="4"/>
          <c:order val="2"/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'2.5.1.C'!$T$5:$T$17</c:f>
              <c:strCache>
                <c:ptCount val="13"/>
                <c:pt idx="0">
                  <c:v>2018Q1</c:v>
                </c:pt>
                <c:pt idx="1">
                  <c:v>2018Q2</c:v>
                </c:pt>
                <c:pt idx="2">
                  <c:v>2018Q3</c:v>
                </c:pt>
                <c:pt idx="3">
                  <c:v>2018Q4</c:v>
                </c:pt>
                <c:pt idx="4">
                  <c:v>2019Q1</c:v>
                </c:pt>
                <c:pt idx="5">
                  <c:v>2019Q2</c:v>
                </c:pt>
                <c:pt idx="6">
                  <c:v>2019Q3</c:v>
                </c:pt>
                <c:pt idx="7">
                  <c:v>2019Q4</c:v>
                </c:pt>
                <c:pt idx="8">
                  <c:v>2020Q1</c:v>
                </c:pt>
                <c:pt idx="9">
                  <c:v>2020Q2</c:v>
                </c:pt>
                <c:pt idx="10">
                  <c:v>2020Q3</c:v>
                </c:pt>
                <c:pt idx="11">
                  <c:v>2020Q4</c:v>
                </c:pt>
                <c:pt idx="12">
                  <c:v>2021Q1</c:v>
                </c:pt>
              </c:strCache>
            </c:strRef>
          </c:cat>
          <c:val>
            <c:numLit>
              <c:formatCode>General</c:formatCode>
              <c:ptCount val="13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  <c:pt idx="7">
                <c:v>100</c:v>
              </c:pt>
              <c:pt idx="8">
                <c:v>100</c:v>
              </c:pt>
              <c:pt idx="9">
                <c:v>100</c:v>
              </c:pt>
              <c:pt idx="10">
                <c:v>100</c:v>
              </c:pt>
              <c:pt idx="11">
                <c:v>100</c:v>
              </c:pt>
              <c:pt idx="12">
                <c:v>100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6B33-4FE3-ACD6-27F7FDB9A3E0}"/>
            </c:ext>
          </c:extLst>
        </c:ser>
        <c:ser>
          <c:idx val="5"/>
          <c:order val="3"/>
          <c:tx>
            <c:v>Financial</c:v>
          </c:tx>
          <c:spPr>
            <a:ln w="76200" cap="rnd">
              <a:solidFill>
                <a:srgbClr val="F78D28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'2.5.1.C'!$T$5:$T$17</c:f>
              <c:strCache>
                <c:ptCount val="13"/>
                <c:pt idx="0">
                  <c:v>2018Q1</c:v>
                </c:pt>
                <c:pt idx="1">
                  <c:v>2018Q2</c:v>
                </c:pt>
                <c:pt idx="2">
                  <c:v>2018Q3</c:v>
                </c:pt>
                <c:pt idx="3">
                  <c:v>2018Q4</c:v>
                </c:pt>
                <c:pt idx="4">
                  <c:v>2019Q1</c:v>
                </c:pt>
                <c:pt idx="5">
                  <c:v>2019Q2</c:v>
                </c:pt>
                <c:pt idx="6">
                  <c:v>2019Q3</c:v>
                </c:pt>
                <c:pt idx="7">
                  <c:v>2019Q4</c:v>
                </c:pt>
                <c:pt idx="8">
                  <c:v>2020Q1</c:v>
                </c:pt>
                <c:pt idx="9">
                  <c:v>2020Q2</c:v>
                </c:pt>
                <c:pt idx="10">
                  <c:v>2020Q3</c:v>
                </c:pt>
                <c:pt idx="11">
                  <c:v>2020Q4</c:v>
                </c:pt>
                <c:pt idx="12">
                  <c:v>2021Q1</c:v>
                </c:pt>
              </c:strCache>
            </c:strRef>
          </c:cat>
          <c:val>
            <c:numRef>
              <c:f>'2.5.1.C'!$W$5:$W$17</c:f>
              <c:numCache>
                <c:formatCode>0.0</c:formatCode>
                <c:ptCount val="13"/>
                <c:pt idx="0">
                  <c:v>88.419124708620757</c:v>
                </c:pt>
                <c:pt idx="1">
                  <c:v>91.265418694920513</c:v>
                </c:pt>
                <c:pt idx="2">
                  <c:v>92.262172251729723</c:v>
                </c:pt>
                <c:pt idx="3">
                  <c:v>94.583683594614115</c:v>
                </c:pt>
                <c:pt idx="4">
                  <c:v>96.862834914794547</c:v>
                </c:pt>
                <c:pt idx="5">
                  <c:v>98.808227270107309</c:v>
                </c:pt>
                <c:pt idx="6">
                  <c:v>99.877014897427699</c:v>
                </c:pt>
                <c:pt idx="7">
                  <c:v>100.00000000000001</c:v>
                </c:pt>
                <c:pt idx="8">
                  <c:v>102.01028050363982</c:v>
                </c:pt>
                <c:pt idx="9">
                  <c:v>94.037636119812177</c:v>
                </c:pt>
                <c:pt idx="10">
                  <c:v>91.22476304748632</c:v>
                </c:pt>
                <c:pt idx="11">
                  <c:v>107.1416708148147</c:v>
                </c:pt>
                <c:pt idx="12">
                  <c:v>107.7509698542526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33-4FE3-ACD6-27F7FDB9A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07452143"/>
        <c:axId val="1490585871"/>
      </c:lineChart>
      <c:catAx>
        <c:axId val="1807452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90585871"/>
        <c:crosses val="autoZero"/>
        <c:auto val="1"/>
        <c:lblAlgn val="ctr"/>
        <c:lblOffset val="100"/>
        <c:noMultiLvlLbl val="0"/>
      </c:catAx>
      <c:valAx>
        <c:axId val="1490585871"/>
        <c:scaling>
          <c:orientation val="minMax"/>
          <c:max val="120"/>
          <c:min val="4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7452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220483377077865"/>
          <c:y val="0.44876127951024597"/>
          <c:w val="0.597161115730099"/>
          <c:h val="0.245780982747258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35400488732012"/>
          <c:y val="0.15123596992028929"/>
          <c:w val="0.89864599511267984"/>
          <c:h val="0.6710740439956615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numRef>
              <c:f>'2.5.1.D'!$T$3:$Y$3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'2.5.1.D'!$T$4:$Y$4</c:f>
              <c:numCache>
                <c:formatCode>0.0</c:formatCode>
                <c:ptCount val="6"/>
                <c:pt idx="0">
                  <c:v>-0.5</c:v>
                </c:pt>
                <c:pt idx="1">
                  <c:v>-2</c:v>
                </c:pt>
                <c:pt idx="2">
                  <c:v>-2.7</c:v>
                </c:pt>
                <c:pt idx="3">
                  <c:v>-1.5</c:v>
                </c:pt>
                <c:pt idx="4">
                  <c:v>0.7</c:v>
                </c:pt>
                <c:pt idx="5">
                  <c:v>-1.1000000000000001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9C-4167-A3B5-FD827FA27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55890063"/>
        <c:axId val="1904881615"/>
      </c:barChart>
      <c:barChart>
        <c:barDir val="col"/>
        <c:grouping val="clustered"/>
        <c:varyColors val="0"/>
        <c:ser>
          <c:idx val="1"/>
          <c:order val="1"/>
          <c:spPr>
            <a:solidFill>
              <a:srgbClr val="A6A6A6">
                <a:alpha val="23922"/>
              </a:srgbClr>
            </a:solidFill>
            <a:ln w="76200">
              <a:noFill/>
            </a:ln>
            <a:effectLst/>
          </c:spPr>
          <c:invertIfNegative val="0"/>
          <c:cat>
            <c:numRef>
              <c:f>'2.5.1.D'!$T$3:$Y$3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'2.5.1.D'!$T$5:$Y$5</c:f>
              <c:numCache>
                <c:formatCode>General</c:formatCode>
                <c:ptCount val="6"/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9C-4167-A3B5-FD827FA27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5212607"/>
        <c:axId val="1904830863"/>
      </c:barChart>
      <c:catAx>
        <c:axId val="155890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4881615"/>
        <c:crosses val="autoZero"/>
        <c:auto val="1"/>
        <c:lblAlgn val="ctr"/>
        <c:lblOffset val="100"/>
        <c:noMultiLvlLbl val="0"/>
      </c:catAx>
      <c:valAx>
        <c:axId val="1904881615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890063"/>
        <c:crosses val="autoZero"/>
        <c:crossBetween val="between"/>
        <c:majorUnit val="1"/>
      </c:valAx>
      <c:valAx>
        <c:axId val="1904830863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12607"/>
        <c:crosses val="max"/>
        <c:crossBetween val="between"/>
      </c:valAx>
      <c:catAx>
        <c:axId val="252126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048308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085739282589677E-2"/>
          <c:y val="0.12893101206385899"/>
          <c:w val="0.89559142607174103"/>
          <c:h val="0.657075489417033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multiLvlStrRef>
              <c:f>'2.5.2.A'!$Q$3:$R$8</c:f>
              <c:multiLvlStrCache>
                <c:ptCount val="6"/>
                <c:lvl>
                  <c:pt idx="0">
                    <c:v>2020</c:v>
                  </c:pt>
                  <c:pt idx="1">
                    <c:v>2021</c:v>
                  </c:pt>
                  <c:pt idx="2">
                    <c:v>2022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</c:lvl>
                <c:lvl>
                  <c:pt idx="0">
                    <c:v>SAR</c:v>
                  </c:pt>
                  <c:pt idx="3">
                    <c:v>SAR ex India</c:v>
                  </c:pt>
                </c:lvl>
              </c:multiLvlStrCache>
            </c:multiLvlStrRef>
          </c:cat>
          <c:val>
            <c:numRef>
              <c:f>'2.5.2.A'!$S$3:$S$8</c:f>
              <c:numCache>
                <c:formatCode>0.0</c:formatCode>
                <c:ptCount val="6"/>
                <c:pt idx="0">
                  <c:v>-5.4</c:v>
                </c:pt>
                <c:pt idx="1">
                  <c:v>6.8</c:v>
                </c:pt>
                <c:pt idx="2">
                  <c:v>6.8</c:v>
                </c:pt>
                <c:pt idx="3">
                  <c:v>0.6</c:v>
                </c:pt>
                <c:pt idx="4">
                  <c:v>3.1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76-42DE-AD34-93350D304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15128608"/>
        <c:axId val="1478448000"/>
      </c:barChart>
      <c:barChart>
        <c:barDir val="col"/>
        <c:grouping val="clustered"/>
        <c:varyColors val="0"/>
        <c:ser>
          <c:idx val="1"/>
          <c:order val="1"/>
          <c:spPr>
            <a:solidFill>
              <a:srgbClr val="A6A6A6">
                <a:alpha val="23922"/>
              </a:srgbClr>
            </a:solidFill>
            <a:ln w="25400">
              <a:noFill/>
            </a:ln>
            <a:effectLst/>
          </c:spPr>
          <c:invertIfNegative val="0"/>
          <c:val>
            <c:numRef>
              <c:f>'2.5.2.A'!$V$3:$V$8</c:f>
              <c:numCache>
                <c:formatCode>General</c:formatCode>
                <c:ptCount val="6"/>
                <c:pt idx="1">
                  <c:v>1</c:v>
                </c:pt>
                <c:pt idx="2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76-42DE-AD34-93350D304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827310272"/>
        <c:axId val="1818306976"/>
      </c:barChart>
      <c:lineChart>
        <c:grouping val="standard"/>
        <c:varyColors val="0"/>
        <c:ser>
          <c:idx val="2"/>
          <c:order val="2"/>
          <c:tx>
            <c:v>2010-19 average</c:v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val>
            <c:numRef>
              <c:f>'2.5.2.A'!$T$3:$T$8</c:f>
              <c:numCache>
                <c:formatCode>General</c:formatCode>
                <c:ptCount val="6"/>
                <c:pt idx="0">
                  <c:v>6.7</c:v>
                </c:pt>
                <c:pt idx="1">
                  <c:v>6.7</c:v>
                </c:pt>
                <c:pt idx="2">
                  <c:v>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76-42DE-AD34-93350D30418A}"/>
            </c:ext>
          </c:extLst>
        </c:ser>
        <c:ser>
          <c:idx val="3"/>
          <c:order val="3"/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val>
            <c:numRef>
              <c:f>'2.5.2.A'!$U$3:$U$8</c:f>
              <c:numCache>
                <c:formatCode>General</c:formatCode>
                <c:ptCount val="6"/>
                <c:pt idx="3">
                  <c:v>5.0999999999999996</c:v>
                </c:pt>
                <c:pt idx="4">
                  <c:v>5.0999999999999996</c:v>
                </c:pt>
                <c:pt idx="5">
                  <c:v>5.0999999999999996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476-42DE-AD34-93350D304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5128608"/>
        <c:axId val="1478448000"/>
      </c:lineChart>
      <c:catAx>
        <c:axId val="161512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8448000"/>
        <c:crosses val="autoZero"/>
        <c:auto val="1"/>
        <c:lblAlgn val="ctr"/>
        <c:lblOffset val="100"/>
        <c:noMultiLvlLbl val="0"/>
      </c:catAx>
      <c:valAx>
        <c:axId val="1478448000"/>
        <c:scaling>
          <c:orientation val="minMax"/>
          <c:max val="8"/>
          <c:min val="-6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15128608"/>
        <c:crosses val="autoZero"/>
        <c:crossBetween val="between"/>
      </c:valAx>
      <c:valAx>
        <c:axId val="1818306976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7310272"/>
        <c:crosses val="max"/>
        <c:crossBetween val="between"/>
      </c:valAx>
      <c:catAx>
        <c:axId val="1827310272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3069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8181944444444451"/>
          <c:y val="4.6585156022163898E-2"/>
          <c:w val="0.44324245406824148"/>
          <c:h val="7.6652668416447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305293361372941E-2"/>
          <c:y val="0.1863528027937707"/>
          <c:w val="0.90147120288927007"/>
          <c:h val="0.7006872524153272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'2.5.2.B'!$Y$4</c:f>
              <c:strCache>
                <c:ptCount val="1"/>
                <c:pt idx="0">
                  <c:v>Private consumption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numRef>
              <c:f>'2.5.2.B'!$W$5:$W$11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'2.5.2.B'!$Y$5:$Y$11</c:f>
              <c:numCache>
                <c:formatCode>General</c:formatCode>
                <c:ptCount val="7"/>
                <c:pt idx="0">
                  <c:v>5.3</c:v>
                </c:pt>
                <c:pt idx="1">
                  <c:v>4</c:v>
                </c:pt>
                <c:pt idx="2">
                  <c:v>4.4000000000000004</c:v>
                </c:pt>
                <c:pt idx="3">
                  <c:v>3.1</c:v>
                </c:pt>
                <c:pt idx="4">
                  <c:v>-4.4000000000000004</c:v>
                </c:pt>
                <c:pt idx="5">
                  <c:v>3.5</c:v>
                </c:pt>
                <c:pt idx="6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BD-44CB-8A09-3151E894A3A6}"/>
            </c:ext>
          </c:extLst>
        </c:ser>
        <c:ser>
          <c:idx val="1"/>
          <c:order val="1"/>
          <c:tx>
            <c:strRef>
              <c:f>'2.5.2.B'!$X$4</c:f>
              <c:strCache>
                <c:ptCount val="1"/>
                <c:pt idx="0">
                  <c:v>Government consumption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numRef>
              <c:f>'2.5.2.B'!$W$5:$W$11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'2.5.2.B'!$X$5:$X$11</c:f>
              <c:numCache>
                <c:formatCode>General</c:formatCode>
                <c:ptCount val="7"/>
                <c:pt idx="0">
                  <c:v>0.5</c:v>
                </c:pt>
                <c:pt idx="1">
                  <c:v>1.2</c:v>
                </c:pt>
                <c:pt idx="2">
                  <c:v>0.9</c:v>
                </c:pt>
                <c:pt idx="3">
                  <c:v>1.1000000000000001</c:v>
                </c:pt>
                <c:pt idx="4">
                  <c:v>0</c:v>
                </c:pt>
                <c:pt idx="5">
                  <c:v>2.4</c:v>
                </c:pt>
                <c:pt idx="6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BD-44CB-8A09-3151E894A3A6}"/>
            </c:ext>
          </c:extLst>
        </c:ser>
        <c:ser>
          <c:idx val="3"/>
          <c:order val="2"/>
          <c:tx>
            <c:strRef>
              <c:f>'2.5.2.B'!$Z$4</c:f>
              <c:strCache>
                <c:ptCount val="1"/>
                <c:pt idx="0">
                  <c:v>Fixed investment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cat>
            <c:numRef>
              <c:f>'2.5.2.B'!$W$5:$W$11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'2.5.2.B'!$Z$5:$Z$11</c:f>
              <c:numCache>
                <c:formatCode>General</c:formatCode>
                <c:ptCount val="7"/>
                <c:pt idx="0">
                  <c:v>2.4</c:v>
                </c:pt>
                <c:pt idx="1">
                  <c:v>1.9</c:v>
                </c:pt>
                <c:pt idx="2">
                  <c:v>2.9</c:v>
                </c:pt>
                <c:pt idx="3">
                  <c:v>0.1</c:v>
                </c:pt>
                <c:pt idx="4">
                  <c:v>-3.1</c:v>
                </c:pt>
                <c:pt idx="5">
                  <c:v>3.1</c:v>
                </c:pt>
                <c:pt idx="6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BD-44CB-8A09-3151E894A3A6}"/>
            </c:ext>
          </c:extLst>
        </c:ser>
        <c:ser>
          <c:idx val="4"/>
          <c:order val="3"/>
          <c:tx>
            <c:strRef>
              <c:f>'2.5.2.B'!$AA$4</c:f>
              <c:strCache>
                <c:ptCount val="1"/>
                <c:pt idx="0">
                  <c:v>Net exports</c:v>
                </c:pt>
              </c:strCache>
            </c:strRef>
          </c:tx>
          <c:spPr>
            <a:solidFill>
              <a:srgbClr val="FDB714"/>
            </a:solidFill>
            <a:ln w="76200">
              <a:noFill/>
            </a:ln>
            <a:effectLst/>
          </c:spPr>
          <c:invertIfNegative val="0"/>
          <c:cat>
            <c:numRef>
              <c:f>'2.5.2.B'!$W$5:$W$11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'2.5.2.B'!$AA$5:$AA$11</c:f>
              <c:numCache>
                <c:formatCode>General</c:formatCode>
                <c:ptCount val="7"/>
                <c:pt idx="0">
                  <c:v>-0.4</c:v>
                </c:pt>
                <c:pt idx="1">
                  <c:v>-2.6</c:v>
                </c:pt>
                <c:pt idx="2">
                  <c:v>-1.5</c:v>
                </c:pt>
                <c:pt idx="3">
                  <c:v>1.7</c:v>
                </c:pt>
                <c:pt idx="4">
                  <c:v>1.7</c:v>
                </c:pt>
                <c:pt idx="5">
                  <c:v>-1</c:v>
                </c:pt>
                <c:pt idx="6">
                  <c:v>-0.6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BD-44CB-8A09-3151E894A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45191840"/>
        <c:axId val="532002496"/>
      </c:barChart>
      <c:barChart>
        <c:barDir val="col"/>
        <c:grouping val="clustered"/>
        <c:varyColors val="0"/>
        <c:ser>
          <c:idx val="5"/>
          <c:order val="4"/>
          <c:spPr>
            <a:solidFill>
              <a:srgbClr val="A6A6A6">
                <a:alpha val="23922"/>
              </a:srgbClr>
            </a:solidFill>
            <a:ln w="76200">
              <a:noFill/>
            </a:ln>
            <a:effectLst/>
          </c:spPr>
          <c:invertIfNegative val="0"/>
          <c:val>
            <c:numLit>
              <c:formatCode>General</c:formatCode>
              <c:ptCount val="5"/>
            </c:numLit>
          </c:val>
          <c:extLst>
            <c:ext xmlns:c16="http://schemas.microsoft.com/office/drawing/2014/chart" uri="{C3380CC4-5D6E-409C-BE32-E72D297353CC}">
              <c16:uniqueId val="{00000004-62BD-44CB-8A09-3151E894A3A6}"/>
            </c:ext>
          </c:extLst>
        </c:ser>
        <c:ser>
          <c:idx val="0"/>
          <c:order val="5"/>
          <c:spPr>
            <a:solidFill>
              <a:srgbClr val="A6A6A6">
                <a:alpha val="23922"/>
              </a:srgbClr>
            </a:solidFill>
            <a:ln>
              <a:noFill/>
            </a:ln>
            <a:effectLst/>
          </c:spPr>
          <c:invertIfNegative val="0"/>
          <c:val>
            <c:numRef>
              <c:f>'2.5.2.B'!$AB$5:$AB$11</c:f>
              <c:numCache>
                <c:formatCode>General</c:formatCode>
                <c:ptCount val="7"/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5A-4164-8313-3F1CE0462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57986000"/>
        <c:axId val="532097760"/>
      </c:barChart>
      <c:catAx>
        <c:axId val="104519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002496"/>
        <c:crosses val="autoZero"/>
        <c:auto val="1"/>
        <c:lblAlgn val="ctr"/>
        <c:lblOffset val="100"/>
        <c:noMultiLvlLbl val="0"/>
      </c:catAx>
      <c:valAx>
        <c:axId val="532002496"/>
        <c:scaling>
          <c:orientation val="minMax"/>
          <c:max val="12"/>
          <c:min val="-8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191840"/>
        <c:crosses val="autoZero"/>
        <c:crossBetween val="between"/>
        <c:majorUnit val="2"/>
      </c:valAx>
      <c:valAx>
        <c:axId val="532097760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986000"/>
        <c:crosses val="max"/>
        <c:crossBetween val="between"/>
      </c:valAx>
      <c:catAx>
        <c:axId val="457986000"/>
        <c:scaling>
          <c:orientation val="minMax"/>
        </c:scaling>
        <c:delete val="1"/>
        <c:axPos val="b"/>
        <c:majorTickMark val="out"/>
        <c:minorTickMark val="none"/>
        <c:tickLblPos val="nextTo"/>
        <c:crossAx val="5320977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797100308113659"/>
          <c:y val="1.6475648877223681E-3"/>
          <c:w val="0.59406869793449735"/>
          <c:h val="0.303832895888014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72647298398045"/>
          <c:y val="0.10859913537686237"/>
          <c:w val="0.87410111322291606"/>
          <c:h val="0.5183946700448711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002345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61-451F-A146-BB057755287B}"/>
              </c:ext>
            </c:extLst>
          </c:dPt>
          <c:dPt>
            <c:idx val="4"/>
            <c:invertIfNegative val="0"/>
            <c:bubble3D val="0"/>
            <c:spPr>
              <a:solidFill>
                <a:srgbClr val="EB1C2D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61-451F-A146-BB057755287B}"/>
              </c:ext>
            </c:extLst>
          </c:dPt>
          <c:cat>
            <c:strRef>
              <c:f>'2.5.2.C'!$R$2:$Z$2</c:f>
              <c:strCache>
                <c:ptCount val="9"/>
                <c:pt idx="0">
                  <c:v>Maldives</c:v>
                </c:pt>
                <c:pt idx="1">
                  <c:v>Bhutan</c:v>
                </c:pt>
                <c:pt idx="2">
                  <c:v>Nepal</c:v>
                </c:pt>
                <c:pt idx="3">
                  <c:v>India</c:v>
                </c:pt>
                <c:pt idx="4">
                  <c:v>SAR</c:v>
                </c:pt>
                <c:pt idx="5">
                  <c:v>Sri Lanka</c:v>
                </c:pt>
                <c:pt idx="6">
                  <c:v>Bangladesh</c:v>
                </c:pt>
                <c:pt idx="7">
                  <c:v>Afghanistan</c:v>
                </c:pt>
                <c:pt idx="8">
                  <c:v>Pakistan</c:v>
                </c:pt>
              </c:strCache>
            </c:strRef>
          </c:cat>
          <c:val>
            <c:numRef>
              <c:f>'2.5.2.C'!$R$3:$Z$3</c:f>
              <c:numCache>
                <c:formatCode>General</c:formatCode>
                <c:ptCount val="9"/>
                <c:pt idx="0">
                  <c:v>-20.100000000000001</c:v>
                </c:pt>
                <c:pt idx="1">
                  <c:v>-12.3</c:v>
                </c:pt>
                <c:pt idx="2">
                  <c:v>-10.5</c:v>
                </c:pt>
                <c:pt idx="3">
                  <c:v>-9.3000000000000007</c:v>
                </c:pt>
                <c:pt idx="4">
                  <c:v>-8.8000000000000007</c:v>
                </c:pt>
                <c:pt idx="5">
                  <c:v>-8.5</c:v>
                </c:pt>
                <c:pt idx="6">
                  <c:v>-8.1</c:v>
                </c:pt>
                <c:pt idx="7">
                  <c:v>-7.9</c:v>
                </c:pt>
                <c:pt idx="8">
                  <c:v>-5.2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61-451F-A146-BB0577552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06467503"/>
        <c:axId val="1521583119"/>
      </c:barChart>
      <c:catAx>
        <c:axId val="50646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21583119"/>
        <c:crosses val="autoZero"/>
        <c:auto val="1"/>
        <c:lblAlgn val="ctr"/>
        <c:lblOffset val="100"/>
        <c:noMultiLvlLbl val="0"/>
      </c:catAx>
      <c:valAx>
        <c:axId val="1521583119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6467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27165711775983"/>
          <c:y val="8.6231262758821814E-2"/>
          <c:w val="0.87495509893767054"/>
          <c:h val="0.71703632072253332"/>
        </c:manualLayout>
      </c:layout>
      <c:lineChart>
        <c:grouping val="standard"/>
        <c:varyColors val="0"/>
        <c:ser>
          <c:idx val="0"/>
          <c:order val="0"/>
          <c:tx>
            <c:v>Average</c:v>
          </c:tx>
          <c:spPr>
            <a:ln w="76200" cap="rnd">
              <a:noFill/>
              <a:round/>
            </a:ln>
            <a:effectLst/>
          </c:spPr>
          <c:marker>
            <c:symbol val="diamond"/>
            <c:size val="32"/>
            <c:spPr>
              <a:solidFill>
                <a:srgbClr val="002345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'2.5.2.D'!$R$4:$Z$4</c:f>
                <c:numCache>
                  <c:formatCode>General</c:formatCode>
                  <c:ptCount val="9"/>
                  <c:pt idx="0">
                    <c:v>2.59</c:v>
                  </c:pt>
                  <c:pt idx="1">
                    <c:v>3.04</c:v>
                  </c:pt>
                  <c:pt idx="2">
                    <c:v>1.52</c:v>
                  </c:pt>
                  <c:pt idx="3">
                    <c:v>2.5700000000000003</c:v>
                  </c:pt>
                  <c:pt idx="4">
                    <c:v>2.2399999999999998</c:v>
                  </c:pt>
                  <c:pt idx="5">
                    <c:v>4.05</c:v>
                  </c:pt>
                  <c:pt idx="6">
                    <c:v>2.89</c:v>
                  </c:pt>
                  <c:pt idx="7">
                    <c:v>3.1</c:v>
                  </c:pt>
                  <c:pt idx="8">
                    <c:v>2.63</c:v>
                  </c:pt>
                </c:numCache>
              </c:numRef>
            </c:plus>
            <c:minus>
              <c:numRef>
                <c:f>'2.5.2.D'!$R$5:$Z$5</c:f>
                <c:numCache>
                  <c:formatCode>General</c:formatCode>
                  <c:ptCount val="9"/>
                  <c:pt idx="0">
                    <c:v>3.1100000000000003</c:v>
                  </c:pt>
                  <c:pt idx="1">
                    <c:v>6.74</c:v>
                  </c:pt>
                  <c:pt idx="2">
                    <c:v>2.0099999999999998</c:v>
                  </c:pt>
                  <c:pt idx="3">
                    <c:v>3.7600000000000002</c:v>
                  </c:pt>
                  <c:pt idx="4">
                    <c:v>1.9600000000000004</c:v>
                  </c:pt>
                  <c:pt idx="5">
                    <c:v>10.59</c:v>
                  </c:pt>
                  <c:pt idx="6">
                    <c:v>9.19</c:v>
                  </c:pt>
                  <c:pt idx="7">
                    <c:v>6.69</c:v>
                  </c:pt>
                  <c:pt idx="8">
                    <c:v>5.0000000000000009</c:v>
                  </c:pt>
                </c:numCache>
              </c:numRef>
            </c:minus>
            <c:spPr>
              <a:noFill/>
              <a:ln w="76200" cap="sq" cmpd="sng" algn="ctr">
                <a:solidFill>
                  <a:schemeClr val="accent3"/>
                </a:solidFill>
                <a:round/>
              </a:ln>
              <a:effectLst/>
            </c:spPr>
          </c:errBars>
          <c:cat>
            <c:numRef>
              <c:f>'2.5.2.D'!$R$2:$Z$2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'2.5.2.D'!$R$3:$Z$3</c:f>
              <c:numCache>
                <c:formatCode>General</c:formatCode>
                <c:ptCount val="9"/>
                <c:pt idx="0">
                  <c:v>-1.3</c:v>
                </c:pt>
                <c:pt idx="1">
                  <c:v>-1.5</c:v>
                </c:pt>
                <c:pt idx="2">
                  <c:v>-1.5</c:v>
                </c:pt>
                <c:pt idx="3">
                  <c:v>-1.6</c:v>
                </c:pt>
                <c:pt idx="4">
                  <c:v>-2.9</c:v>
                </c:pt>
                <c:pt idx="5">
                  <c:v>-5.8</c:v>
                </c:pt>
                <c:pt idx="6">
                  <c:v>-5</c:v>
                </c:pt>
                <c:pt idx="7">
                  <c:v>-4.2</c:v>
                </c:pt>
                <c:pt idx="8">
                  <c:v>-3.3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0E-4401-9007-E8A3A62E6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178448"/>
        <c:axId val="714739152"/>
      </c:lineChart>
      <c:catAx>
        <c:axId val="66917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739152"/>
        <c:crosses val="autoZero"/>
        <c:auto val="1"/>
        <c:lblAlgn val="ctr"/>
        <c:lblOffset val="100"/>
        <c:noMultiLvlLbl val="0"/>
      </c:catAx>
      <c:valAx>
        <c:axId val="714739152"/>
        <c:scaling>
          <c:orientation val="minMax"/>
          <c:max val="2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78448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54570352618982E-2"/>
          <c:y val="0.19217917583413108"/>
          <c:w val="0.78400239643957548"/>
          <c:h val="0.636230066645869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'2.5.3.A'!$S$2</c:f>
              <c:strCache>
                <c:ptCount val="1"/>
                <c:pt idx="0">
                  <c:v>Output uncertainty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'2.5.3.A'!$R$3:$R$6</c:f>
              <c:strCache>
                <c:ptCount val="4"/>
                <c:pt idx="0">
                  <c:v>Historical average</c:v>
                </c:pt>
                <c:pt idx="1">
                  <c:v>2008-09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'2.5.3.A'!$S$3:$S$6</c:f>
              <c:numCache>
                <c:formatCode>General</c:formatCode>
                <c:ptCount val="4"/>
                <c:pt idx="0">
                  <c:v>2.9</c:v>
                </c:pt>
                <c:pt idx="1">
                  <c:v>9.6</c:v>
                </c:pt>
                <c:pt idx="2">
                  <c:v>22.2</c:v>
                </c:pt>
                <c:pt idx="3">
                  <c:v>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B7-4DAF-82A4-17CA42AF5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74239904"/>
        <c:axId val="478690144"/>
      </c:barChart>
      <c:lineChart>
        <c:grouping val="standard"/>
        <c:varyColors val="0"/>
        <c:ser>
          <c:idx val="1"/>
          <c:order val="1"/>
          <c:tx>
            <c:strRef>
              <c:f>'2.5.3.A'!$T$2</c:f>
              <c:strCache>
                <c:ptCount val="1"/>
                <c:pt idx="0">
                  <c:v>Policy uncertainty (RHS)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iamond"/>
            <c:size val="32"/>
            <c:spPr>
              <a:solidFill>
                <a:srgbClr val="EB1C2D"/>
              </a:solidFill>
              <a:ln w="76200">
                <a:noFill/>
              </a:ln>
              <a:effectLst/>
            </c:spPr>
          </c:marker>
          <c:cat>
            <c:strRef>
              <c:f>'2.5.3.A'!$R$3:$R$6</c:f>
              <c:strCache>
                <c:ptCount val="4"/>
                <c:pt idx="0">
                  <c:v>Historical average</c:v>
                </c:pt>
                <c:pt idx="1">
                  <c:v>2008-09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'2.5.3.A'!$T$3:$T$6</c:f>
              <c:numCache>
                <c:formatCode>General</c:formatCode>
                <c:ptCount val="4"/>
                <c:pt idx="0">
                  <c:v>102.3</c:v>
                </c:pt>
                <c:pt idx="2">
                  <c:v>104.3</c:v>
                </c:pt>
                <c:pt idx="3">
                  <c:v>68.7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B7-4DAF-82A4-17CA42AF5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635056"/>
        <c:axId val="478685568"/>
      </c:lineChart>
      <c:catAx>
        <c:axId val="57423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8690144"/>
        <c:crosses val="autoZero"/>
        <c:auto val="1"/>
        <c:lblAlgn val="ctr"/>
        <c:lblOffset val="100"/>
        <c:noMultiLvlLbl val="0"/>
      </c:catAx>
      <c:valAx>
        <c:axId val="47869014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4239904"/>
        <c:crosses val="autoZero"/>
        <c:crossBetween val="between"/>
      </c:valAx>
      <c:valAx>
        <c:axId val="4786855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2635056"/>
        <c:crosses val="max"/>
        <c:crossBetween val="between"/>
      </c:valAx>
      <c:catAx>
        <c:axId val="732635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8685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8272692815913544"/>
          <c:y val="1.7712520697330231E-2"/>
          <c:w val="0.67528366689257713"/>
          <c:h val="0.184206313660333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3172</xdr:rowOff>
    </xdr:from>
    <xdr:to>
      <xdr:col>14</xdr:col>
      <xdr:colOff>571500</xdr:colOff>
      <xdr:row>32</xdr:row>
      <xdr:rowOff>112029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F34DB0-BC23-4654-9BC1-98D9537D56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0.00224</cdr:y>
    </cdr:from>
    <cdr:to>
      <cdr:x>0.1931</cdr:x>
      <cdr:y>0.08479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0B9DC7A-1161-465C-9CC5-BA9718A36224}"/>
            </a:ext>
          </a:extLst>
        </cdr:cNvPr>
        <cdr:cNvSpPr txBox="1"/>
      </cdr:nvSpPr>
      <cdr:spPr>
        <a:xfrm xmlns:a="http://schemas.openxmlformats.org/drawingml/2006/main">
          <a:off x="0" y="15356"/>
          <a:ext cx="1765706" cy="56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3174</xdr:rowOff>
    </xdr:from>
    <xdr:to>
      <xdr:col>14</xdr:col>
      <xdr:colOff>190500</xdr:colOff>
      <xdr:row>32</xdr:row>
      <xdr:rowOff>112031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72B0C2A-EFC9-44A1-A8CF-A617ADD6FC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0.403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A034405-D7A4-410A-8058-4CAFD660E634}"/>
            </a:ext>
          </a:extLst>
        </cdr:cNvPr>
        <cdr:cNvSpPr txBox="1"/>
      </cdr:nvSpPr>
      <cdr:spPr>
        <a:xfrm xmlns:a="http://schemas.openxmlformats.org/drawingml/2006/main">
          <a:off x="50539" y="50804"/>
          <a:ext cx="3639100" cy="1270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Percentage points</a:t>
          </a:r>
        </a:p>
      </cdr:txBody>
    </cdr:sp>
  </cdr:relSizeAnchor>
  <cdr:relSizeAnchor xmlns:cdr="http://schemas.openxmlformats.org/drawingml/2006/chartDrawing">
    <cdr:from>
      <cdr:x>0.00552</cdr:x>
      <cdr:y>0.00735</cdr:y>
    </cdr:from>
    <cdr:to>
      <cdr:x>0.1989</cdr:x>
      <cdr:y>0.19118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BC3CA8F9-DB95-42AF-9748-1E87EA68619F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3172</xdr:rowOff>
    </xdr:from>
    <xdr:to>
      <xdr:col>14</xdr:col>
      <xdr:colOff>190500</xdr:colOff>
      <xdr:row>32</xdr:row>
      <xdr:rowOff>112029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62C015-3560-401F-B93B-A39B60AC0E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0.00409</cdr:x>
      <cdr:y>1.54717E-7</cdr:y>
    </cdr:from>
    <cdr:to>
      <cdr:x>0.45995</cdr:x>
      <cdr:y>0.06947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76ECCA6-0FC5-4AE7-A515-F595177519EE}"/>
            </a:ext>
          </a:extLst>
        </cdr:cNvPr>
        <cdr:cNvSpPr txBox="1"/>
      </cdr:nvSpPr>
      <cdr:spPr>
        <a:xfrm xmlns:a="http://schemas.openxmlformats.org/drawingml/2006/main">
          <a:off x="38971" y="1"/>
          <a:ext cx="4342067" cy="449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 deviation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3172</xdr:rowOff>
    </xdr:from>
    <xdr:to>
      <xdr:col>14</xdr:col>
      <xdr:colOff>190500</xdr:colOff>
      <xdr:row>32</xdr:row>
      <xdr:rowOff>112029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6218F8-064E-427D-86D6-89BD95DC8B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0.3945</cdr:x>
      <cdr:y>0.076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07C1B8E-A55B-49E6-ABC2-3EFF5E0BB20C}"/>
            </a:ext>
          </a:extLst>
        </cdr:cNvPr>
        <cdr:cNvSpPr txBox="1"/>
      </cdr:nvSpPr>
      <cdr:spPr>
        <a:xfrm xmlns:a="http://schemas.openxmlformats.org/drawingml/2006/main">
          <a:off x="0" y="0"/>
          <a:ext cx="3623412" cy="5212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 of GDP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112029</xdr:rowOff>
    </xdr:from>
    <xdr:to>
      <xdr:col>14</xdr:col>
      <xdr:colOff>190500</xdr:colOff>
      <xdr:row>32</xdr:row>
      <xdr:rowOff>220886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261889-3A85-4564-9482-520BB692A5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A5F0A6B-AD49-4257-BBCE-F36CFBD2FBF9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0.82764</cdr:x>
      <cdr:y>0.00844</cdr:y>
    </cdr:from>
    <cdr:to>
      <cdr:x>0.99155</cdr:x>
      <cdr:y>0.09602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75ECB111-5F22-4910-827E-F4C1E958AD07}"/>
            </a:ext>
          </a:extLst>
        </cdr:cNvPr>
        <cdr:cNvSpPr txBox="1"/>
      </cdr:nvSpPr>
      <cdr:spPr>
        <a:xfrm xmlns:a="http://schemas.openxmlformats.org/drawingml/2006/main">
          <a:off x="7252606" y="61442"/>
          <a:ext cx="1436347" cy="637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  <a:cs typeface="Arial" panose="020B0604020202020204" pitchFamily="34" charset="0"/>
            </a:rPr>
            <a:t>Index 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3174</xdr:rowOff>
    </xdr:from>
    <xdr:to>
      <xdr:col>14</xdr:col>
      <xdr:colOff>127000</xdr:colOff>
      <xdr:row>31</xdr:row>
      <xdr:rowOff>57603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6963B3-B73B-4358-86B0-A84231A42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0.453</cdr:x>
      <cdr:y>0.08818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5DB18F9-648E-4F8F-BA6B-179CC48F40B7}"/>
            </a:ext>
          </a:extLst>
        </cdr:cNvPr>
        <cdr:cNvSpPr txBox="1"/>
      </cdr:nvSpPr>
      <cdr:spPr>
        <a:xfrm xmlns:a="http://schemas.openxmlformats.org/drawingml/2006/main">
          <a:off x="0" y="0"/>
          <a:ext cx="4140545" cy="6103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Cases per million</a:t>
          </a:r>
        </a:p>
      </cdr:txBody>
    </cdr:sp>
  </cdr:relSizeAnchor>
  <cdr:relSizeAnchor xmlns:cdr="http://schemas.openxmlformats.org/drawingml/2006/chartDrawing">
    <cdr:from>
      <cdr:x>0.38818</cdr:x>
      <cdr:y>0.00344</cdr:y>
    </cdr:from>
    <cdr:to>
      <cdr:x>1</cdr:x>
      <cdr:y>0.09149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917B3ABE-42FE-4013-A891-D40A2220785D}"/>
            </a:ext>
          </a:extLst>
        </cdr:cNvPr>
        <cdr:cNvSpPr txBox="1"/>
      </cdr:nvSpPr>
      <cdr:spPr>
        <a:xfrm xmlns:a="http://schemas.openxmlformats.org/drawingml/2006/main">
          <a:off x="3549555" y="23592"/>
          <a:ext cx="5594445" cy="6038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3200">
              <a:latin typeface="Arial" panose="020B0604020202020204" pitchFamily="34" charset="0"/>
            </a:rPr>
            <a:t>Index (100 = most stringent)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0.19862</cdr:x>
      <cdr:y>0.07752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A6709D4-6324-4F9B-A86F-8B576F6BB118}"/>
            </a:ext>
          </a:extLst>
        </cdr:cNvPr>
        <cdr:cNvSpPr txBox="1"/>
      </cdr:nvSpPr>
      <cdr:spPr>
        <a:xfrm xmlns:a="http://schemas.openxmlformats.org/drawingml/2006/main">
          <a:off x="0" y="0"/>
          <a:ext cx="1816182" cy="5316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1</xdr:row>
      <xdr:rowOff>38094</xdr:rowOff>
    </xdr:from>
    <xdr:to>
      <xdr:col>14</xdr:col>
      <xdr:colOff>234950</xdr:colOff>
      <xdr:row>32</xdr:row>
      <xdr:rowOff>146951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B3BE11-454D-40EB-AE03-4B1146DD3E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0.3462</cdr:x>
      <cdr:y>0.0828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57FDED5-6664-48B5-B22D-BA6DFBD4C7F2}"/>
            </a:ext>
          </a:extLst>
        </cdr:cNvPr>
        <cdr:cNvSpPr txBox="1"/>
      </cdr:nvSpPr>
      <cdr:spPr>
        <a:xfrm xmlns:a="http://schemas.openxmlformats.org/drawingml/2006/main">
          <a:off x="0" y="0"/>
          <a:ext cx="3179785" cy="5678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 of GDP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161924</xdr:rowOff>
    </xdr:from>
    <xdr:to>
      <xdr:col>14</xdr:col>
      <xdr:colOff>190500</xdr:colOff>
      <xdr:row>33</xdr:row>
      <xdr:rowOff>46717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D1F3093-ADE0-4B35-9A6F-22232531FD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0.00734</cdr:y>
    </cdr:from>
    <cdr:to>
      <cdr:x>0.48913</cdr:x>
      <cdr:y>0.08945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5044891-9E6C-4292-937C-67D123011F59}"/>
            </a:ext>
          </a:extLst>
        </cdr:cNvPr>
        <cdr:cNvSpPr txBox="1"/>
      </cdr:nvSpPr>
      <cdr:spPr>
        <a:xfrm xmlns:a="http://schemas.openxmlformats.org/drawingml/2006/main">
          <a:off x="0" y="53487"/>
          <a:ext cx="4286250" cy="598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Percent, year-on-year</a:t>
          </a:r>
        </a:p>
      </cdr:txBody>
    </cdr:sp>
  </cdr:relSizeAnchor>
  <cdr:relSizeAnchor xmlns:cdr="http://schemas.openxmlformats.org/drawingml/2006/chartDrawing">
    <cdr:from>
      <cdr:x>0.56101</cdr:x>
      <cdr:y>0.01239</cdr:y>
    </cdr:from>
    <cdr:to>
      <cdr:x>1</cdr:x>
      <cdr:y>0.10321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BF850634-5FCC-44FC-90C1-50F2645C53F0}"/>
            </a:ext>
          </a:extLst>
        </cdr:cNvPr>
        <cdr:cNvSpPr txBox="1"/>
      </cdr:nvSpPr>
      <cdr:spPr>
        <a:xfrm xmlns:a="http://schemas.openxmlformats.org/drawingml/2006/main">
          <a:off x="5129893" y="84892"/>
          <a:ext cx="4014107" cy="622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  <a:cs typeface="Arial" panose="020B0604020202020204" pitchFamily="34" charset="0"/>
            </a:rPr>
            <a:t>Percent of</a:t>
          </a:r>
          <a:r>
            <a:rPr lang="en-US" sz="3200" baseline="0">
              <a:latin typeface="Arial" panose="020B0604020202020204" pitchFamily="34" charset="0"/>
              <a:cs typeface="Arial" panose="020B0604020202020204" pitchFamily="34" charset="0"/>
            </a:rPr>
            <a:t> total loans</a:t>
          </a:r>
          <a:endParaRPr lang="en-US" sz="3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84817</xdr:rowOff>
    </xdr:from>
    <xdr:to>
      <xdr:col>14</xdr:col>
      <xdr:colOff>190500</xdr:colOff>
      <xdr:row>32</xdr:row>
      <xdr:rowOff>193674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CE1BEA-D5B7-4D0D-988E-B21A6B91EF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0.44862</cdr:x>
      <cdr:y>0.09243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F6353D7-EA13-44C3-80FB-C87BBB94B674}"/>
            </a:ext>
          </a:extLst>
        </cdr:cNvPr>
        <cdr:cNvSpPr txBox="1"/>
      </cdr:nvSpPr>
      <cdr:spPr>
        <a:xfrm xmlns:a="http://schemas.openxmlformats.org/drawingml/2006/main">
          <a:off x="0" y="0"/>
          <a:ext cx="4102181" cy="6338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 of total loans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3173</xdr:rowOff>
    </xdr:from>
    <xdr:to>
      <xdr:col>14</xdr:col>
      <xdr:colOff>190500</xdr:colOff>
      <xdr:row>32</xdr:row>
      <xdr:rowOff>112030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B8B306-072A-4302-88CF-FD934A467B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0.47478</cdr:x>
      <cdr:y>0.08794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3110638-DF48-4ABD-90AA-1619D427EECA}"/>
            </a:ext>
          </a:extLst>
        </cdr:cNvPr>
        <cdr:cNvSpPr txBox="1"/>
      </cdr:nvSpPr>
      <cdr:spPr>
        <a:xfrm xmlns:a="http://schemas.openxmlformats.org/drawingml/2006/main">
          <a:off x="0" y="0"/>
          <a:ext cx="4346862" cy="640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Percent, year-on-year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3171</xdr:rowOff>
    </xdr:from>
    <xdr:to>
      <xdr:col>15</xdr:col>
      <xdr:colOff>27214</xdr:colOff>
      <xdr:row>35</xdr:row>
      <xdr:rowOff>148314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F3F308-3FE4-43F0-91C9-365A9C1890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0.00735</cdr:y>
    </cdr:from>
    <cdr:to>
      <cdr:x>0.54603</cdr:x>
      <cdr:y>0.12004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586BA33-6A0E-49D9-B84D-0382DDE3E03E}"/>
            </a:ext>
          </a:extLst>
        </cdr:cNvPr>
        <cdr:cNvSpPr txBox="1"/>
      </cdr:nvSpPr>
      <cdr:spPr>
        <a:xfrm xmlns:a="http://schemas.openxmlformats.org/drawingml/2006/main">
          <a:off x="50998" y="50780"/>
          <a:ext cx="4993624" cy="7785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</a:t>
          </a:r>
          <a:r>
            <a:rPr lang="en-US" sz="3200" baseline="0">
              <a:latin typeface="Arial" panose="020B0604020202020204" pitchFamily="34" charset="0"/>
            </a:rPr>
            <a:t> hundred of population</a:t>
          </a:r>
          <a:endParaRPr lang="en-US" sz="3200">
            <a:latin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3173</xdr:rowOff>
    </xdr:from>
    <xdr:to>
      <xdr:col>14</xdr:col>
      <xdr:colOff>190500</xdr:colOff>
      <xdr:row>32</xdr:row>
      <xdr:rowOff>112030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4DAB53C-2DF9-41F4-BE5B-21AD467435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0.48482</cdr:x>
      <cdr:y>0.20174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6A822D0-D6E1-4613-A823-90A802D737BB}"/>
            </a:ext>
          </a:extLst>
        </cdr:cNvPr>
        <cdr:cNvSpPr txBox="1"/>
      </cdr:nvSpPr>
      <cdr:spPr>
        <a:xfrm xmlns:a="http://schemas.openxmlformats.org/drawingml/2006/main">
          <a:off x="50789" y="48170"/>
          <a:ext cx="4410085" cy="12758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</a:t>
          </a:r>
          <a:r>
            <a:rPr lang="en-US" sz="3200" baseline="0">
              <a:latin typeface="Arial" panose="020B0604020202020204" pitchFamily="34" charset="0"/>
            </a:rPr>
            <a:t>, 100 = 2019Q4</a:t>
          </a:r>
          <a:endParaRPr lang="en-US" sz="3200">
            <a:latin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3172</xdr:rowOff>
    </xdr:from>
    <xdr:to>
      <xdr:col>14</xdr:col>
      <xdr:colOff>190500</xdr:colOff>
      <xdr:row>32</xdr:row>
      <xdr:rowOff>112029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A6980D0-4D75-4472-98C3-D3496DD0C0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0.00733</cdr:y>
    </cdr:from>
    <cdr:to>
      <cdr:x>0.43159</cdr:x>
      <cdr:y>0.08412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3DE9AF3-3F8E-40F1-BD5C-11F97FCE8E9F}"/>
            </a:ext>
          </a:extLst>
        </cdr:cNvPr>
        <cdr:cNvSpPr txBox="1"/>
      </cdr:nvSpPr>
      <cdr:spPr>
        <a:xfrm xmlns:a="http://schemas.openxmlformats.org/drawingml/2006/main">
          <a:off x="51140" y="51882"/>
          <a:ext cx="3949461" cy="543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  <a:r>
            <a:rPr lang="en-US" sz="3200" baseline="0">
              <a:latin typeface="Arial" panose="020B0604020202020204" pitchFamily="34" charset="0"/>
            </a:rPr>
            <a:t> of GDP</a:t>
          </a:r>
          <a:endParaRPr lang="en-US" sz="3200">
            <a:latin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3174</xdr:rowOff>
    </xdr:from>
    <xdr:to>
      <xdr:col>14</xdr:col>
      <xdr:colOff>190500</xdr:colOff>
      <xdr:row>32</xdr:row>
      <xdr:rowOff>112031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64DE15-19B5-4DFE-A8F0-CEE2547BE1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DECPG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00A99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EB7BC-F4A0-43B7-AFC4-0B7618F5AEEA}">
  <sheetPr codeName="Sheet1"/>
  <dimension ref="A1:A20"/>
  <sheetViews>
    <sheetView tabSelected="1" zoomScale="70" zoomScaleNormal="70" workbookViewId="0">
      <selection activeCell="C43" sqref="C43"/>
    </sheetView>
  </sheetViews>
  <sheetFormatPr defaultRowHeight="14.5" x14ac:dyDescent="0.35"/>
  <sheetData>
    <row r="1" spans="1:1" ht="18" x14ac:dyDescent="0.4">
      <c r="A1" s="2" t="s">
        <v>14</v>
      </c>
    </row>
    <row r="2" spans="1:1" ht="17.5" x14ac:dyDescent="0.35">
      <c r="A2" s="3" t="s">
        <v>0</v>
      </c>
    </row>
    <row r="3" spans="1:1" ht="17.5" x14ac:dyDescent="0.35">
      <c r="A3" s="3" t="s">
        <v>1</v>
      </c>
    </row>
    <row r="4" spans="1:1" ht="17.5" x14ac:dyDescent="0.35">
      <c r="A4" s="3" t="s">
        <v>2</v>
      </c>
    </row>
    <row r="5" spans="1:1" ht="17.5" x14ac:dyDescent="0.35">
      <c r="A5" s="3" t="s">
        <v>3</v>
      </c>
    </row>
    <row r="6" spans="1:1" ht="17.5" x14ac:dyDescent="0.35">
      <c r="A6" s="5"/>
    </row>
    <row r="7" spans="1:1" ht="18" x14ac:dyDescent="0.4">
      <c r="A7" s="2" t="s">
        <v>15</v>
      </c>
    </row>
    <row r="8" spans="1:1" ht="17.5" x14ac:dyDescent="0.35">
      <c r="A8" s="3" t="s">
        <v>108</v>
      </c>
    </row>
    <row r="9" spans="1:1" ht="17.5" x14ac:dyDescent="0.35">
      <c r="A9" s="3" t="s">
        <v>5</v>
      </c>
    </row>
    <row r="10" spans="1:1" ht="17.5" x14ac:dyDescent="0.35">
      <c r="A10" s="3" t="s">
        <v>6</v>
      </c>
    </row>
    <row r="11" spans="1:1" ht="17.5" x14ac:dyDescent="0.35">
      <c r="A11" s="3" t="s">
        <v>7</v>
      </c>
    </row>
    <row r="12" spans="1:1" ht="17.5" x14ac:dyDescent="0.35">
      <c r="A12" s="5"/>
    </row>
    <row r="13" spans="1:1" ht="18" x14ac:dyDescent="0.4">
      <c r="A13" s="2" t="s">
        <v>16</v>
      </c>
    </row>
    <row r="14" spans="1:1" ht="17.5" x14ac:dyDescent="0.35">
      <c r="A14" s="3" t="s">
        <v>9</v>
      </c>
    </row>
    <row r="15" spans="1:1" ht="17.5" x14ac:dyDescent="0.35">
      <c r="A15" s="3" t="s">
        <v>8</v>
      </c>
    </row>
    <row r="16" spans="1:1" ht="17.5" x14ac:dyDescent="0.35">
      <c r="A16" s="3" t="s">
        <v>10</v>
      </c>
    </row>
    <row r="17" spans="1:1" ht="17.5" x14ac:dyDescent="0.35">
      <c r="A17" s="3" t="s">
        <v>11</v>
      </c>
    </row>
    <row r="18" spans="1:1" ht="17.5" x14ac:dyDescent="0.35">
      <c r="A18" s="3" t="s">
        <v>75</v>
      </c>
    </row>
    <row r="19" spans="1:1" ht="17.5" x14ac:dyDescent="0.35">
      <c r="A19" s="3" t="s">
        <v>12</v>
      </c>
    </row>
    <row r="20" spans="1:1" x14ac:dyDescent="0.35">
      <c r="A20" s="4"/>
    </row>
  </sheetData>
  <hyperlinks>
    <hyperlink ref="A2" location="'2.5.1.A'!A1" display="Figure 2.5.1.A. COVID-19 cases" xr:uid="{470FA685-394A-4FAD-BF76-789B7007BD9E}"/>
    <hyperlink ref="A3" location="'2.5.1.B'!A1" display="Figure 2.5.1.B. Vaccinations" xr:uid="{1A5332D9-9578-4B5B-9C6E-1C8A5D20540B}"/>
    <hyperlink ref="A4" location="'2.5.1.C'!A1" display="Figure 2.5.1.C. Sectoral activity" xr:uid="{FE40BC5F-31C2-4E8A-B41B-F2DB2962E071}"/>
    <hyperlink ref="A5" location="'2.5.1.D'!A1" display="Figure 2.5.1.D. Current account balance" xr:uid="{D3F564D2-3F14-4827-A7AE-19BAF2638ED2}"/>
    <hyperlink ref="A8" location="'2.5.2.A'!A1" display="Figure 2.5.2.A GDP growth" xr:uid="{812417FA-10E6-4BC7-AE49-5975EB90BBA8}"/>
    <hyperlink ref="A9" location="'2.5.2.B'!A1" display="Figure 2.5.2.B. Contribution to GDP growth" xr:uid="{18EC2CA9-53AF-4CD8-95FB-DD01F7EA1BA1}"/>
    <hyperlink ref="A10" location="'2.5.2.C'!A1" display="Figure 2.5.2.C. Output losses compared to pre-pandemic trend, 2022" xr:uid="{7CB505C0-08EA-45EA-94B9-9366655B1803}"/>
    <hyperlink ref="A11" location="'2.5.2.D'!A1" display="Figure 2.5.2.D. Primary fiscal balance" xr:uid="{A412FB6F-19D6-47BE-9AC2-582B04BA52B3}"/>
    <hyperlink ref="A14" location="'2.5.3.A'!A1" display="Figure 2.5.3.A. Uncertainty" xr:uid="{AA1D854E-DF18-4EF8-8229-9968446C43EB}"/>
    <hyperlink ref="A15" location="'2.5.3.B'!A1" display="Figure 2.5.3.B. Global financing conditions" xr:uid="{DA1F432D-E454-4B72-914A-B25B31373425}"/>
    <hyperlink ref="A16" location="'2.5.3.C'!A1" display="Figure 2.5.3.C. Gross government debt" xr:uid="{BE14EBC4-78F0-4E66-8FA3-68A72F1AEE54}"/>
    <hyperlink ref="A17" location="'2.5.3.D'!A1" display="Figure 2.5.3.D. Financial sector developments" xr:uid="{739C67FD-8CA3-457B-8114-B119E75053DB}"/>
    <hyperlink ref="A18" location="'2.5.3.E'!A1" display="Figure 2.5.3.E. Non-performing loans" xr:uid="{7DE054D7-65C4-409F-AB60-D8D8A1EB0202}"/>
    <hyperlink ref="A19" location="'2.5.3.F'!A1" display="Figure 2.5.3.F. Food inflation" xr:uid="{638DE912-A556-4AAB-A5D7-F437AEF035D2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7110D-CAE0-4189-8ED0-7845BE9E5658}">
  <sheetPr codeName="Sheet10"/>
  <dimension ref="A1:T39"/>
  <sheetViews>
    <sheetView zoomScale="70" zoomScaleNormal="70" workbookViewId="0">
      <selection activeCell="A9" sqref="A9"/>
    </sheetView>
  </sheetViews>
  <sheetFormatPr defaultColWidth="9.1796875" defaultRowHeight="17.5" x14ac:dyDescent="0.35"/>
  <cols>
    <col min="1" max="17" width="9.1796875" style="10"/>
    <col min="18" max="18" width="23.1796875" style="10" bestFit="1" customWidth="1"/>
    <col min="19" max="19" width="23.54296875" style="10" bestFit="1" customWidth="1"/>
    <col min="20" max="20" width="31.1796875" style="10" bestFit="1" customWidth="1"/>
    <col min="21" max="16384" width="9.1796875" style="10"/>
  </cols>
  <sheetData>
    <row r="1" spans="1:20" ht="25" x14ac:dyDescent="0.5">
      <c r="A1" s="1" t="s">
        <v>9</v>
      </c>
    </row>
    <row r="2" spans="1:20" x14ac:dyDescent="0.35">
      <c r="S2" s="10" t="s">
        <v>41</v>
      </c>
      <c r="T2" s="10" t="s">
        <v>42</v>
      </c>
    </row>
    <row r="3" spans="1:20" x14ac:dyDescent="0.35">
      <c r="R3" s="10" t="s">
        <v>43</v>
      </c>
      <c r="S3" s="10">
        <v>2.9</v>
      </c>
      <c r="T3" s="10">
        <v>102.3</v>
      </c>
    </row>
    <row r="4" spans="1:20" x14ac:dyDescent="0.35">
      <c r="R4" s="12" t="s">
        <v>44</v>
      </c>
      <c r="S4" s="10">
        <v>9.6</v>
      </c>
    </row>
    <row r="5" spans="1:20" x14ac:dyDescent="0.35">
      <c r="R5" s="10">
        <v>2020</v>
      </c>
      <c r="S5" s="10">
        <v>22.2</v>
      </c>
      <c r="T5" s="10">
        <v>104.3</v>
      </c>
    </row>
    <row r="6" spans="1:20" x14ac:dyDescent="0.35">
      <c r="R6" s="10">
        <v>2021</v>
      </c>
      <c r="S6" s="10">
        <v>5.3</v>
      </c>
      <c r="T6" s="10">
        <v>68.7</v>
      </c>
    </row>
    <row r="34" spans="1:1" x14ac:dyDescent="0.35">
      <c r="A34" s="17" t="s">
        <v>104</v>
      </c>
    </row>
    <row r="35" spans="1:1" x14ac:dyDescent="0.35">
      <c r="A35" s="10" t="s">
        <v>84</v>
      </c>
    </row>
    <row r="36" spans="1:1" x14ac:dyDescent="0.35">
      <c r="A36" s="13" t="s">
        <v>85</v>
      </c>
    </row>
    <row r="37" spans="1:1" x14ac:dyDescent="0.35">
      <c r="A37" s="10" t="s">
        <v>86</v>
      </c>
    </row>
    <row r="38" spans="1:1" x14ac:dyDescent="0.35">
      <c r="A38" s="10" t="s">
        <v>87</v>
      </c>
    </row>
    <row r="39" spans="1:1" x14ac:dyDescent="0.35">
      <c r="A39" s="3" t="s">
        <v>13</v>
      </c>
    </row>
  </sheetData>
  <hyperlinks>
    <hyperlink ref="A39" location="'Read Me'!A1" display="Return to Read Me" xr:uid="{0B3BDEE1-6A3C-4A6A-9559-37C69CCF846E}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FC77C-3D85-4AE9-B9C0-41E312E240DB}">
  <sheetPr codeName="Sheet11"/>
  <dimension ref="A1:U173"/>
  <sheetViews>
    <sheetView zoomScale="70" zoomScaleNormal="70" workbookViewId="0">
      <selection activeCell="A9" sqref="A9"/>
    </sheetView>
  </sheetViews>
  <sheetFormatPr defaultColWidth="9.1796875" defaultRowHeight="17.5" x14ac:dyDescent="0.35"/>
  <cols>
    <col min="1" max="18" width="9.1796875" style="10"/>
    <col min="19" max="19" width="15.453125" style="10" bestFit="1" customWidth="1"/>
    <col min="20" max="21" width="9.26953125" style="10" bestFit="1" customWidth="1"/>
    <col min="22" max="16384" width="9.1796875" style="10"/>
  </cols>
  <sheetData>
    <row r="1" spans="1:21" ht="25" x14ac:dyDescent="0.5">
      <c r="A1" s="1" t="s">
        <v>8</v>
      </c>
    </row>
    <row r="2" spans="1:21" x14ac:dyDescent="0.35">
      <c r="T2" s="10" t="s">
        <v>40</v>
      </c>
      <c r="U2" s="10" t="s">
        <v>39</v>
      </c>
    </row>
    <row r="3" spans="1:21" x14ac:dyDescent="0.35">
      <c r="S3" s="11">
        <v>39171</v>
      </c>
      <c r="T3" s="10">
        <v>102.29</v>
      </c>
      <c r="U3" s="10">
        <v>99.193091837265868</v>
      </c>
    </row>
    <row r="4" spans="1:21" x14ac:dyDescent="0.35">
      <c r="S4" s="11">
        <v>39202</v>
      </c>
      <c r="T4" s="10">
        <v>103.19</v>
      </c>
      <c r="U4" s="10">
        <v>99.105243045792818</v>
      </c>
    </row>
    <row r="5" spans="1:21" x14ac:dyDescent="0.35">
      <c r="S5" s="11">
        <v>39233</v>
      </c>
      <c r="T5" s="10">
        <v>102.44</v>
      </c>
      <c r="U5" s="10">
        <v>99.098660776984232</v>
      </c>
    </row>
    <row r="6" spans="1:21" x14ac:dyDescent="0.35">
      <c r="S6" s="11">
        <v>39262</v>
      </c>
      <c r="T6" s="10">
        <v>102.58</v>
      </c>
      <c r="U6" s="10">
        <v>99.23224514362488</v>
      </c>
    </row>
    <row r="7" spans="1:21" x14ac:dyDescent="0.35">
      <c r="S7" s="11">
        <v>39294</v>
      </c>
      <c r="T7" s="10">
        <v>102.19</v>
      </c>
      <c r="U7" s="10">
        <v>99.123486904379121</v>
      </c>
    </row>
    <row r="8" spans="1:21" x14ac:dyDescent="0.35">
      <c r="S8" s="11">
        <v>39325</v>
      </c>
      <c r="T8" s="10">
        <v>102.61</v>
      </c>
      <c r="U8" s="10">
        <v>99.327936422342901</v>
      </c>
    </row>
    <row r="9" spans="1:21" x14ac:dyDescent="0.35">
      <c r="S9" s="11">
        <v>39353</v>
      </c>
      <c r="T9" s="10">
        <v>101.89</v>
      </c>
      <c r="U9" s="10">
        <v>98.878556382278859</v>
      </c>
    </row>
    <row r="10" spans="1:21" x14ac:dyDescent="0.35">
      <c r="S10" s="11">
        <v>39386</v>
      </c>
      <c r="T10" s="10">
        <v>101.48</v>
      </c>
      <c r="U10" s="10">
        <v>98.629244595019102</v>
      </c>
    </row>
    <row r="11" spans="1:21" x14ac:dyDescent="0.35">
      <c r="S11" s="11">
        <v>39416</v>
      </c>
      <c r="T11" s="10">
        <v>101.48</v>
      </c>
      <c r="U11" s="10">
        <v>98.78761715339806</v>
      </c>
    </row>
    <row r="12" spans="1:21" x14ac:dyDescent="0.35">
      <c r="S12" s="11">
        <v>39447</v>
      </c>
      <c r="T12" s="10">
        <v>101.5</v>
      </c>
      <c r="U12" s="10">
        <v>98.952078313725451</v>
      </c>
    </row>
    <row r="13" spans="1:21" x14ac:dyDescent="0.35">
      <c r="S13" s="11">
        <v>39478</v>
      </c>
      <c r="T13" s="10">
        <v>101.38</v>
      </c>
      <c r="U13" s="10">
        <v>98.940497366055169</v>
      </c>
    </row>
    <row r="14" spans="1:21" x14ac:dyDescent="0.35">
      <c r="S14" s="11">
        <v>39507</v>
      </c>
      <c r="T14" s="10">
        <v>100.87</v>
      </c>
      <c r="U14" s="10">
        <v>98.925506839534847</v>
      </c>
    </row>
    <row r="15" spans="1:21" x14ac:dyDescent="0.35">
      <c r="S15" s="11">
        <v>39538</v>
      </c>
      <c r="T15" s="10">
        <v>101.47</v>
      </c>
      <c r="U15" s="10">
        <v>99.063060792206485</v>
      </c>
    </row>
    <row r="16" spans="1:21" x14ac:dyDescent="0.35">
      <c r="S16" s="11">
        <v>39568</v>
      </c>
      <c r="T16" s="10">
        <v>101.36</v>
      </c>
      <c r="U16" s="10">
        <v>99.25776078943062</v>
      </c>
    </row>
    <row r="17" spans="19:21" x14ac:dyDescent="0.35">
      <c r="S17" s="11">
        <v>39598</v>
      </c>
      <c r="T17" s="10">
        <v>101.22</v>
      </c>
      <c r="U17" s="10">
        <v>99.487910375483665</v>
      </c>
    </row>
    <row r="18" spans="19:21" x14ac:dyDescent="0.35">
      <c r="S18" s="11">
        <v>39629</v>
      </c>
      <c r="T18" s="10">
        <v>103.72</v>
      </c>
      <c r="U18" s="10">
        <v>100.06428014163926</v>
      </c>
    </row>
    <row r="19" spans="19:21" x14ac:dyDescent="0.35">
      <c r="S19" s="11">
        <v>39660</v>
      </c>
      <c r="T19" s="10">
        <v>102.96</v>
      </c>
      <c r="U19" s="10">
        <v>100.0949529986413</v>
      </c>
    </row>
    <row r="20" spans="19:21" x14ac:dyDescent="0.35">
      <c r="S20" s="11">
        <v>39689</v>
      </c>
      <c r="T20" s="10">
        <v>102.36</v>
      </c>
      <c r="U20" s="10">
        <v>100.27638311939974</v>
      </c>
    </row>
    <row r="21" spans="19:21" x14ac:dyDescent="0.35">
      <c r="S21" s="11">
        <v>39721</v>
      </c>
      <c r="T21" s="10">
        <v>102.41</v>
      </c>
      <c r="U21" s="10">
        <v>101.22544943011862</v>
      </c>
    </row>
    <row r="22" spans="19:21" x14ac:dyDescent="0.35">
      <c r="S22" s="11">
        <v>39752</v>
      </c>
      <c r="T22" s="10">
        <v>105.45</v>
      </c>
      <c r="U22" s="10">
        <v>102.68928584664441</v>
      </c>
    </row>
    <row r="23" spans="19:21" x14ac:dyDescent="0.35">
      <c r="S23" s="11">
        <v>39780</v>
      </c>
      <c r="T23" s="10">
        <v>104.73</v>
      </c>
      <c r="U23" s="10">
        <v>102.88551149060487</v>
      </c>
    </row>
    <row r="24" spans="19:21" x14ac:dyDescent="0.35">
      <c r="S24" s="11">
        <v>39813</v>
      </c>
      <c r="T24" s="10">
        <v>101.9</v>
      </c>
      <c r="U24" s="10">
        <v>101.98341217956185</v>
      </c>
    </row>
    <row r="25" spans="19:21" x14ac:dyDescent="0.35">
      <c r="S25" s="11">
        <v>39843</v>
      </c>
      <c r="T25" s="10">
        <v>101.31</v>
      </c>
      <c r="U25" s="10">
        <v>102.2472073542615</v>
      </c>
    </row>
    <row r="26" spans="19:21" x14ac:dyDescent="0.35">
      <c r="S26" s="11">
        <v>39871</v>
      </c>
      <c r="T26" s="10">
        <v>101.49</v>
      </c>
      <c r="U26" s="10">
        <v>102.4611736725562</v>
      </c>
    </row>
    <row r="27" spans="19:21" x14ac:dyDescent="0.35">
      <c r="S27" s="11">
        <v>39903</v>
      </c>
      <c r="T27" s="10">
        <v>101.71</v>
      </c>
      <c r="U27" s="10">
        <v>101.81084021785475</v>
      </c>
    </row>
    <row r="28" spans="19:21" x14ac:dyDescent="0.35">
      <c r="S28" s="11">
        <v>39933</v>
      </c>
      <c r="T28" s="10">
        <v>100.29</v>
      </c>
      <c r="U28" s="10">
        <v>101.20735396369429</v>
      </c>
    </row>
    <row r="29" spans="19:21" x14ac:dyDescent="0.35">
      <c r="S29" s="11">
        <v>39962</v>
      </c>
      <c r="T29" s="10">
        <v>99.96</v>
      </c>
      <c r="U29" s="10">
        <v>100.85196126540325</v>
      </c>
    </row>
    <row r="30" spans="19:21" x14ac:dyDescent="0.35">
      <c r="S30" s="11">
        <v>39994</v>
      </c>
      <c r="T30" s="10">
        <v>99.79</v>
      </c>
      <c r="U30" s="10">
        <v>100.81482763825782</v>
      </c>
    </row>
    <row r="31" spans="19:21" x14ac:dyDescent="0.35">
      <c r="S31" s="11">
        <v>40025</v>
      </c>
      <c r="T31" s="10">
        <v>99.33</v>
      </c>
      <c r="U31" s="10">
        <v>100.38098001094428</v>
      </c>
    </row>
    <row r="32" spans="19:21" x14ac:dyDescent="0.35">
      <c r="S32" s="11">
        <v>40056</v>
      </c>
      <c r="T32" s="10">
        <v>99.3</v>
      </c>
      <c r="U32" s="10">
        <v>100.37763949422521</v>
      </c>
    </row>
    <row r="33" spans="1:21" x14ac:dyDescent="0.35">
      <c r="S33" s="11">
        <v>40086</v>
      </c>
      <c r="T33" s="10">
        <v>99.15</v>
      </c>
      <c r="U33" s="10">
        <v>100.09270382813192</v>
      </c>
    </row>
    <row r="34" spans="1:21" x14ac:dyDescent="0.35">
      <c r="A34" s="10" t="s">
        <v>69</v>
      </c>
      <c r="S34" s="11">
        <v>40116</v>
      </c>
      <c r="T34" s="10">
        <v>99.26</v>
      </c>
      <c r="U34" s="10">
        <v>100.13162485816851</v>
      </c>
    </row>
    <row r="35" spans="1:21" x14ac:dyDescent="0.35">
      <c r="A35" s="10" t="s">
        <v>82</v>
      </c>
      <c r="S35" s="11">
        <v>40147</v>
      </c>
      <c r="T35" s="10">
        <v>98.94</v>
      </c>
      <c r="U35" s="10">
        <v>99.917440140776066</v>
      </c>
    </row>
    <row r="36" spans="1:21" x14ac:dyDescent="0.35">
      <c r="A36" s="10" t="s">
        <v>83</v>
      </c>
      <c r="S36" s="11">
        <v>40178</v>
      </c>
      <c r="T36" s="10">
        <v>99.38</v>
      </c>
      <c r="U36" s="10">
        <v>99.945211131894325</v>
      </c>
    </row>
    <row r="37" spans="1:21" x14ac:dyDescent="0.35">
      <c r="A37" s="17" t="s">
        <v>101</v>
      </c>
      <c r="S37" s="11">
        <v>40207</v>
      </c>
      <c r="T37" s="10">
        <v>99.76</v>
      </c>
      <c r="U37" s="10">
        <v>99.925985481782121</v>
      </c>
    </row>
    <row r="38" spans="1:21" x14ac:dyDescent="0.35">
      <c r="A38" s="3" t="s">
        <v>13</v>
      </c>
      <c r="S38" s="11">
        <v>40235</v>
      </c>
      <c r="T38" s="10">
        <v>100.01</v>
      </c>
      <c r="U38" s="10">
        <v>99.847560406295429</v>
      </c>
    </row>
    <row r="39" spans="1:21" x14ac:dyDescent="0.35">
      <c r="S39" s="11">
        <v>40268</v>
      </c>
      <c r="T39" s="10">
        <v>100.01</v>
      </c>
      <c r="U39" s="10">
        <v>99.689293406700841</v>
      </c>
    </row>
    <row r="40" spans="1:21" x14ac:dyDescent="0.35">
      <c r="S40" s="11">
        <v>40298</v>
      </c>
      <c r="T40" s="10">
        <v>100.16</v>
      </c>
      <c r="U40" s="10">
        <v>99.51252986126741</v>
      </c>
    </row>
    <row r="41" spans="1:21" x14ac:dyDescent="0.35">
      <c r="S41" s="11">
        <v>40329</v>
      </c>
      <c r="T41" s="10">
        <v>100.18</v>
      </c>
      <c r="U41" s="10">
        <v>100.10555622618307</v>
      </c>
    </row>
    <row r="42" spans="1:21" x14ac:dyDescent="0.35">
      <c r="S42" s="11">
        <v>40359</v>
      </c>
      <c r="T42" s="10">
        <v>100.56</v>
      </c>
      <c r="U42" s="10">
        <v>100.30629902276593</v>
      </c>
    </row>
    <row r="43" spans="1:21" x14ac:dyDescent="0.35">
      <c r="S43" s="11">
        <v>40389</v>
      </c>
      <c r="T43" s="10">
        <v>100.74</v>
      </c>
      <c r="U43" s="10">
        <v>99.975308469236623</v>
      </c>
    </row>
    <row r="44" spans="1:21" x14ac:dyDescent="0.35">
      <c r="S44" s="11">
        <v>40421</v>
      </c>
      <c r="T44" s="10">
        <v>100.65</v>
      </c>
      <c r="U44" s="10">
        <v>99.979423843906901</v>
      </c>
    </row>
    <row r="45" spans="1:21" x14ac:dyDescent="0.35">
      <c r="S45" s="11">
        <v>40451</v>
      </c>
      <c r="T45" s="10">
        <v>100.52</v>
      </c>
      <c r="U45" s="10">
        <v>99.594556689348536</v>
      </c>
    </row>
    <row r="46" spans="1:21" x14ac:dyDescent="0.35">
      <c r="S46" s="11">
        <v>40480</v>
      </c>
      <c r="T46" s="10">
        <v>100.75</v>
      </c>
      <c r="U46" s="10">
        <v>99.442715292766081</v>
      </c>
    </row>
    <row r="47" spans="1:21" x14ac:dyDescent="0.35">
      <c r="S47" s="11">
        <v>40512</v>
      </c>
      <c r="T47" s="10">
        <v>100.9</v>
      </c>
      <c r="U47" s="10">
        <v>99.941885763354904</v>
      </c>
    </row>
    <row r="48" spans="1:21" x14ac:dyDescent="0.35">
      <c r="S48" s="11">
        <v>40543</v>
      </c>
      <c r="T48" s="10">
        <v>100.94</v>
      </c>
      <c r="U48" s="10">
        <v>99.597054382626979</v>
      </c>
    </row>
    <row r="49" spans="19:21" x14ac:dyDescent="0.35">
      <c r="S49" s="11">
        <v>40574</v>
      </c>
      <c r="T49" s="10">
        <v>101.31</v>
      </c>
      <c r="U49" s="10">
        <v>99.837429606405692</v>
      </c>
    </row>
    <row r="50" spans="19:21" x14ac:dyDescent="0.35">
      <c r="S50" s="11">
        <v>40602</v>
      </c>
      <c r="T50" s="10">
        <v>101.52</v>
      </c>
      <c r="U50" s="10">
        <v>99.656222514408157</v>
      </c>
    </row>
    <row r="51" spans="19:21" x14ac:dyDescent="0.35">
      <c r="S51" s="11">
        <v>40633</v>
      </c>
      <c r="T51" s="10">
        <v>101.19</v>
      </c>
      <c r="U51" s="10">
        <v>99.669689117009085</v>
      </c>
    </row>
    <row r="52" spans="19:21" x14ac:dyDescent="0.35">
      <c r="S52" s="11">
        <v>40662</v>
      </c>
      <c r="T52" s="10">
        <v>101.25</v>
      </c>
      <c r="U52" s="10">
        <v>99.362808995424302</v>
      </c>
    </row>
    <row r="53" spans="19:21" x14ac:dyDescent="0.35">
      <c r="S53" s="11">
        <v>40694</v>
      </c>
      <c r="T53" s="10">
        <v>101.05</v>
      </c>
      <c r="U53" s="10">
        <v>99.625259923082865</v>
      </c>
    </row>
    <row r="54" spans="19:21" x14ac:dyDescent="0.35">
      <c r="S54" s="11">
        <v>40724</v>
      </c>
      <c r="T54" s="10">
        <v>100.94</v>
      </c>
      <c r="U54" s="10">
        <v>99.753296859094391</v>
      </c>
    </row>
    <row r="55" spans="19:21" x14ac:dyDescent="0.35">
      <c r="S55" s="11">
        <v>40753</v>
      </c>
      <c r="T55" s="10">
        <v>100.65</v>
      </c>
      <c r="U55" s="10">
        <v>99.77864171746586</v>
      </c>
    </row>
    <row r="56" spans="19:21" x14ac:dyDescent="0.35">
      <c r="S56" s="11">
        <v>40786</v>
      </c>
      <c r="T56" s="10">
        <v>100.28</v>
      </c>
      <c r="U56" s="10">
        <v>99.864409506582561</v>
      </c>
    </row>
    <row r="57" spans="19:21" x14ac:dyDescent="0.35">
      <c r="S57" s="11">
        <v>40816</v>
      </c>
      <c r="T57" s="10">
        <v>100.81</v>
      </c>
      <c r="U57" s="10">
        <v>100.63791715989424</v>
      </c>
    </row>
    <row r="58" spans="19:21" x14ac:dyDescent="0.35">
      <c r="S58" s="11">
        <v>40847</v>
      </c>
      <c r="T58" s="10">
        <v>100.49</v>
      </c>
      <c r="U58" s="10">
        <v>100.19843834649102</v>
      </c>
    </row>
    <row r="59" spans="19:21" x14ac:dyDescent="0.35">
      <c r="S59" s="11">
        <v>40877</v>
      </c>
      <c r="T59" s="10">
        <v>100.46</v>
      </c>
      <c r="U59" s="10">
        <v>100.36512282184718</v>
      </c>
    </row>
    <row r="60" spans="19:21" x14ac:dyDescent="0.35">
      <c r="S60" s="11">
        <v>40907</v>
      </c>
      <c r="T60" s="10">
        <v>100.98</v>
      </c>
      <c r="U60" s="10">
        <v>100.4734854044091</v>
      </c>
    </row>
    <row r="61" spans="19:21" x14ac:dyDescent="0.35">
      <c r="S61" s="11">
        <v>40939</v>
      </c>
      <c r="T61" s="10">
        <v>101.03</v>
      </c>
      <c r="U61" s="10">
        <v>99.976821252194355</v>
      </c>
    </row>
    <row r="62" spans="19:21" x14ac:dyDescent="0.35">
      <c r="S62" s="11">
        <v>40968</v>
      </c>
      <c r="T62" s="10">
        <v>100.99</v>
      </c>
      <c r="U62" s="10">
        <v>99.85929692539483</v>
      </c>
    </row>
    <row r="63" spans="19:21" x14ac:dyDescent="0.35">
      <c r="S63" s="11">
        <v>40998</v>
      </c>
      <c r="T63" s="10">
        <v>100.91</v>
      </c>
      <c r="U63" s="10">
        <v>100.01980062855506</v>
      </c>
    </row>
    <row r="64" spans="19:21" x14ac:dyDescent="0.35">
      <c r="S64" s="11">
        <v>41029</v>
      </c>
      <c r="T64" s="10">
        <v>100.58</v>
      </c>
      <c r="U64" s="10">
        <v>100.09762284249655</v>
      </c>
    </row>
    <row r="65" spans="19:21" x14ac:dyDescent="0.35">
      <c r="S65" s="11">
        <v>41060</v>
      </c>
      <c r="T65" s="10">
        <v>100.3</v>
      </c>
      <c r="U65" s="10">
        <v>100.44503575328042</v>
      </c>
    </row>
    <row r="66" spans="19:21" x14ac:dyDescent="0.35">
      <c r="S66" s="11">
        <v>41089</v>
      </c>
      <c r="T66" s="10">
        <v>100.03</v>
      </c>
      <c r="U66" s="10">
        <v>100.2386107029385</v>
      </c>
    </row>
    <row r="67" spans="19:21" x14ac:dyDescent="0.35">
      <c r="S67" s="11">
        <v>41121</v>
      </c>
      <c r="T67" s="10">
        <v>99.64</v>
      </c>
      <c r="U67" s="10">
        <v>100.04391396276934</v>
      </c>
    </row>
    <row r="68" spans="19:21" x14ac:dyDescent="0.35">
      <c r="S68" s="11">
        <v>41152</v>
      </c>
      <c r="T68" s="10">
        <v>99.77</v>
      </c>
      <c r="U68" s="10">
        <v>100.02727846114661</v>
      </c>
    </row>
    <row r="69" spans="19:21" x14ac:dyDescent="0.35">
      <c r="S69" s="11">
        <v>41180</v>
      </c>
      <c r="T69" s="10">
        <v>99.52</v>
      </c>
      <c r="U69" s="10">
        <v>99.848808510705823</v>
      </c>
    </row>
    <row r="70" spans="19:21" x14ac:dyDescent="0.35">
      <c r="S70" s="11">
        <v>41213</v>
      </c>
      <c r="T70" s="10">
        <v>99.5</v>
      </c>
      <c r="U70" s="10">
        <v>99.818694369843087</v>
      </c>
    </row>
    <row r="71" spans="19:21" x14ac:dyDescent="0.35">
      <c r="S71" s="11">
        <v>41243</v>
      </c>
      <c r="T71" s="10">
        <v>99.44</v>
      </c>
      <c r="U71" s="10">
        <v>99.751837929544095</v>
      </c>
    </row>
    <row r="72" spans="19:21" x14ac:dyDescent="0.35">
      <c r="S72" s="11">
        <v>41274</v>
      </c>
      <c r="T72" s="10">
        <v>99.34</v>
      </c>
      <c r="U72" s="10">
        <v>99.814950297279609</v>
      </c>
    </row>
    <row r="73" spans="19:21" x14ac:dyDescent="0.35">
      <c r="S73" s="11">
        <v>41305</v>
      </c>
      <c r="T73" s="10">
        <v>99.61</v>
      </c>
      <c r="U73" s="10">
        <v>99.69872720038282</v>
      </c>
    </row>
    <row r="74" spans="19:21" x14ac:dyDescent="0.35">
      <c r="S74" s="11">
        <v>41333</v>
      </c>
      <c r="T74" s="10">
        <v>99.76</v>
      </c>
      <c r="U74" s="10">
        <v>99.707344119705752</v>
      </c>
    </row>
    <row r="75" spans="19:21" x14ac:dyDescent="0.35">
      <c r="S75" s="11">
        <v>41362</v>
      </c>
      <c r="T75" s="10">
        <v>99.93</v>
      </c>
      <c r="U75" s="10">
        <v>99.701026047870513</v>
      </c>
    </row>
    <row r="76" spans="19:21" x14ac:dyDescent="0.35">
      <c r="S76" s="11">
        <v>41394</v>
      </c>
      <c r="T76" s="10">
        <v>99.37</v>
      </c>
      <c r="U76" s="10">
        <v>99.488872531090507</v>
      </c>
    </row>
    <row r="77" spans="19:21" x14ac:dyDescent="0.35">
      <c r="S77" s="11">
        <v>41425</v>
      </c>
      <c r="T77" s="10">
        <v>99.22</v>
      </c>
      <c r="U77" s="10">
        <v>99.785116311496154</v>
      </c>
    </row>
    <row r="78" spans="19:21" x14ac:dyDescent="0.35">
      <c r="S78" s="11">
        <v>41453</v>
      </c>
      <c r="T78" s="10">
        <v>99.32</v>
      </c>
      <c r="U78" s="10">
        <v>100.25130491534112</v>
      </c>
    </row>
    <row r="79" spans="19:21" x14ac:dyDescent="0.35">
      <c r="S79" s="11">
        <v>41486</v>
      </c>
      <c r="T79" s="10">
        <v>100.01</v>
      </c>
      <c r="U79" s="10">
        <v>100.16580869971618</v>
      </c>
    </row>
    <row r="80" spans="19:21" x14ac:dyDescent="0.35">
      <c r="S80" s="11">
        <v>41516</v>
      </c>
      <c r="T80" s="10">
        <v>100</v>
      </c>
      <c r="U80" s="10">
        <v>100.23207061480754</v>
      </c>
    </row>
    <row r="81" spans="19:21" x14ac:dyDescent="0.35">
      <c r="S81" s="11">
        <v>41547</v>
      </c>
      <c r="T81" s="10">
        <v>100.17</v>
      </c>
      <c r="U81" s="10">
        <v>100.05464439118128</v>
      </c>
    </row>
    <row r="82" spans="19:21" x14ac:dyDescent="0.35">
      <c r="S82" s="11">
        <v>41578</v>
      </c>
      <c r="T82" s="10">
        <v>99.47</v>
      </c>
      <c r="U82" s="10">
        <v>99.825003954128164</v>
      </c>
    </row>
    <row r="83" spans="19:21" x14ac:dyDescent="0.35">
      <c r="S83" s="11">
        <v>41607</v>
      </c>
      <c r="T83" s="10">
        <v>99.85</v>
      </c>
      <c r="U83" s="10">
        <v>99.919955785677715</v>
      </c>
    </row>
    <row r="84" spans="19:21" x14ac:dyDescent="0.35">
      <c r="S84" s="11">
        <v>41639</v>
      </c>
      <c r="T84" s="10">
        <v>99.53</v>
      </c>
      <c r="U84" s="10">
        <v>100.01923305078205</v>
      </c>
    </row>
    <row r="85" spans="19:21" x14ac:dyDescent="0.35">
      <c r="S85" s="11">
        <v>41670</v>
      </c>
      <c r="T85" s="10">
        <v>99.77</v>
      </c>
      <c r="U85" s="10">
        <v>100.11311982324011</v>
      </c>
    </row>
    <row r="86" spans="19:21" x14ac:dyDescent="0.35">
      <c r="S86" s="11">
        <v>41698</v>
      </c>
      <c r="T86" s="10">
        <v>99.44</v>
      </c>
      <c r="U86" s="10">
        <v>99.975460433017048</v>
      </c>
    </row>
    <row r="87" spans="19:21" x14ac:dyDescent="0.35">
      <c r="S87" s="11">
        <v>41729</v>
      </c>
      <c r="T87" s="10">
        <v>99.45</v>
      </c>
      <c r="U87" s="10">
        <v>100.10030970514219</v>
      </c>
    </row>
    <row r="88" spans="19:21" x14ac:dyDescent="0.35">
      <c r="S88" s="11">
        <v>41759</v>
      </c>
      <c r="T88" s="10">
        <v>99.52</v>
      </c>
      <c r="U88" s="10">
        <v>100.0395232528117</v>
      </c>
    </row>
    <row r="89" spans="19:21" x14ac:dyDescent="0.35">
      <c r="S89" s="11">
        <v>41789</v>
      </c>
      <c r="T89" s="10">
        <v>98.85</v>
      </c>
      <c r="U89" s="10">
        <v>99.836699543831941</v>
      </c>
    </row>
    <row r="90" spans="19:21" x14ac:dyDescent="0.35">
      <c r="S90" s="11">
        <v>41820</v>
      </c>
      <c r="T90" s="10">
        <v>98.63</v>
      </c>
      <c r="U90" s="10">
        <v>99.765642503173396</v>
      </c>
    </row>
    <row r="91" spans="19:21" x14ac:dyDescent="0.35">
      <c r="S91" s="11">
        <v>41851</v>
      </c>
      <c r="T91" s="10">
        <v>98.5</v>
      </c>
      <c r="U91" s="10">
        <v>99.874520990664308</v>
      </c>
    </row>
    <row r="92" spans="19:21" x14ac:dyDescent="0.35">
      <c r="S92" s="11">
        <v>41880</v>
      </c>
      <c r="T92" s="10">
        <v>98.73</v>
      </c>
      <c r="U92" s="10">
        <v>99.672384319314162</v>
      </c>
    </row>
    <row r="93" spans="19:21" x14ac:dyDescent="0.35">
      <c r="S93" s="11">
        <v>41912</v>
      </c>
      <c r="T93" s="10">
        <v>98.67</v>
      </c>
      <c r="U93" s="10">
        <v>99.838302161646354</v>
      </c>
    </row>
    <row r="94" spans="19:21" x14ac:dyDescent="0.35">
      <c r="S94" s="11">
        <v>41943</v>
      </c>
      <c r="T94" s="10">
        <v>98.37</v>
      </c>
      <c r="U94" s="10">
        <v>99.742486709266601</v>
      </c>
    </row>
    <row r="95" spans="19:21" x14ac:dyDescent="0.35">
      <c r="S95" s="11">
        <v>41971</v>
      </c>
      <c r="T95" s="10">
        <v>98.03</v>
      </c>
      <c r="U95" s="10">
        <v>99.709328464840425</v>
      </c>
    </row>
    <row r="96" spans="19:21" x14ac:dyDescent="0.35">
      <c r="S96" s="11">
        <v>42004</v>
      </c>
      <c r="T96" s="10">
        <v>98.42</v>
      </c>
      <c r="U96" s="10">
        <v>100.09074429021064</v>
      </c>
    </row>
    <row r="97" spans="19:21" x14ac:dyDescent="0.35">
      <c r="S97" s="11">
        <v>42034</v>
      </c>
      <c r="T97" s="10">
        <v>98.16</v>
      </c>
      <c r="U97" s="10">
        <v>100.11018877406052</v>
      </c>
    </row>
    <row r="98" spans="19:21" x14ac:dyDescent="0.35">
      <c r="S98" s="11">
        <v>42062</v>
      </c>
      <c r="T98" s="10">
        <v>98.42</v>
      </c>
      <c r="U98" s="10">
        <v>99.995401575123978</v>
      </c>
    </row>
    <row r="99" spans="19:21" x14ac:dyDescent="0.35">
      <c r="S99" s="11">
        <v>42094</v>
      </c>
      <c r="T99" s="10">
        <v>98.68</v>
      </c>
      <c r="U99" s="10">
        <v>99.869094279513106</v>
      </c>
    </row>
    <row r="100" spans="19:21" x14ac:dyDescent="0.35">
      <c r="S100" s="11">
        <v>42124</v>
      </c>
      <c r="T100" s="10">
        <v>98.75</v>
      </c>
      <c r="U100" s="10">
        <v>99.731266655129346</v>
      </c>
    </row>
    <row r="101" spans="19:21" x14ac:dyDescent="0.35">
      <c r="S101" s="11">
        <v>42153</v>
      </c>
      <c r="T101" s="10">
        <v>98.63</v>
      </c>
      <c r="U101" s="10">
        <v>99.744667726633736</v>
      </c>
    </row>
    <row r="102" spans="19:21" x14ac:dyDescent="0.35">
      <c r="S102" s="11">
        <v>42185</v>
      </c>
      <c r="T102" s="10">
        <v>98.7</v>
      </c>
      <c r="U102" s="10">
        <v>99.929738261614133</v>
      </c>
    </row>
    <row r="103" spans="19:21" x14ac:dyDescent="0.35">
      <c r="S103" s="11">
        <v>42216</v>
      </c>
      <c r="T103" s="10">
        <v>98.76</v>
      </c>
      <c r="U103" s="10">
        <v>100.01163615220558</v>
      </c>
    </row>
    <row r="104" spans="19:21" x14ac:dyDescent="0.35">
      <c r="S104" s="11">
        <v>42247</v>
      </c>
      <c r="T104" s="10">
        <v>98.6</v>
      </c>
      <c r="U104" s="10">
        <v>100.61007361610449</v>
      </c>
    </row>
    <row r="105" spans="19:21" x14ac:dyDescent="0.35">
      <c r="S105" s="11">
        <v>42277</v>
      </c>
      <c r="T105" s="10">
        <v>98.74</v>
      </c>
      <c r="U105" s="10">
        <v>100.60877526630298</v>
      </c>
    </row>
    <row r="106" spans="19:21" x14ac:dyDescent="0.35">
      <c r="S106" s="11">
        <v>42307</v>
      </c>
      <c r="T106" s="10">
        <v>98.55</v>
      </c>
      <c r="U106" s="10">
        <v>100.28462966418655</v>
      </c>
    </row>
    <row r="107" spans="19:21" x14ac:dyDescent="0.35">
      <c r="S107" s="11">
        <v>42338</v>
      </c>
      <c r="T107" s="10">
        <v>98.59</v>
      </c>
      <c r="U107" s="10">
        <v>100.39774796907939</v>
      </c>
    </row>
    <row r="108" spans="19:21" x14ac:dyDescent="0.35">
      <c r="S108" s="11">
        <v>42369</v>
      </c>
      <c r="T108" s="10">
        <v>98.63</v>
      </c>
      <c r="U108" s="10">
        <v>100.72638459913321</v>
      </c>
    </row>
    <row r="109" spans="19:21" x14ac:dyDescent="0.35">
      <c r="S109" s="11">
        <v>42398</v>
      </c>
      <c r="T109" s="10">
        <v>98.41</v>
      </c>
      <c r="U109" s="10">
        <v>100.91725231806799</v>
      </c>
    </row>
    <row r="110" spans="19:21" x14ac:dyDescent="0.35">
      <c r="S110" s="11">
        <v>42429</v>
      </c>
      <c r="T110" s="10">
        <v>98.78</v>
      </c>
      <c r="U110" s="10">
        <v>100.69872448573915</v>
      </c>
    </row>
    <row r="111" spans="19:21" x14ac:dyDescent="0.35">
      <c r="S111" s="11">
        <v>42460</v>
      </c>
      <c r="T111" s="10">
        <v>98.37</v>
      </c>
      <c r="U111" s="10">
        <v>100.16413326862607</v>
      </c>
    </row>
    <row r="112" spans="19:21" x14ac:dyDescent="0.35">
      <c r="S112" s="11">
        <v>42489</v>
      </c>
      <c r="T112" s="10">
        <v>98.45</v>
      </c>
      <c r="U112" s="10">
        <v>100.23073435803896</v>
      </c>
    </row>
    <row r="113" spans="19:21" x14ac:dyDescent="0.35">
      <c r="S113" s="11">
        <v>42521</v>
      </c>
      <c r="T113" s="10">
        <v>98.51</v>
      </c>
      <c r="U113" s="10">
        <v>100.24402928070057</v>
      </c>
    </row>
    <row r="114" spans="19:21" x14ac:dyDescent="0.35">
      <c r="S114" s="11">
        <v>42551</v>
      </c>
      <c r="T114" s="10">
        <v>98.38</v>
      </c>
      <c r="U114" s="10">
        <v>100.12098833497267</v>
      </c>
    </row>
    <row r="115" spans="19:21" x14ac:dyDescent="0.35">
      <c r="S115" s="11">
        <v>42580</v>
      </c>
      <c r="T115" s="10">
        <v>98.27</v>
      </c>
      <c r="U115" s="10">
        <v>99.964819923790586</v>
      </c>
    </row>
    <row r="116" spans="19:21" x14ac:dyDescent="0.35">
      <c r="S116" s="11">
        <v>42613</v>
      </c>
      <c r="T116" s="10">
        <v>98.17</v>
      </c>
      <c r="U116" s="10">
        <v>99.909892143806204</v>
      </c>
    </row>
    <row r="117" spans="19:21" x14ac:dyDescent="0.35">
      <c r="S117" s="11">
        <v>42643</v>
      </c>
      <c r="T117" s="10">
        <v>98.23</v>
      </c>
      <c r="U117" s="10">
        <v>99.965715119637665</v>
      </c>
    </row>
    <row r="118" spans="19:21" x14ac:dyDescent="0.35">
      <c r="S118" s="11">
        <v>42674</v>
      </c>
      <c r="T118" s="10">
        <v>98.17</v>
      </c>
      <c r="U118" s="10">
        <v>100.10478566613352</v>
      </c>
    </row>
    <row r="119" spans="19:21" x14ac:dyDescent="0.35">
      <c r="S119" s="11">
        <v>42704</v>
      </c>
      <c r="T119" s="10">
        <v>97.99</v>
      </c>
      <c r="U119" s="10">
        <v>100.28000246994465</v>
      </c>
    </row>
    <row r="120" spans="19:21" x14ac:dyDescent="0.35">
      <c r="S120" s="11">
        <v>42734</v>
      </c>
      <c r="T120" s="10">
        <v>98.33</v>
      </c>
      <c r="U120" s="10">
        <v>100.53428131473149</v>
      </c>
    </row>
    <row r="121" spans="19:21" x14ac:dyDescent="0.35">
      <c r="S121" s="11">
        <v>42766</v>
      </c>
      <c r="T121" s="10">
        <v>98.17</v>
      </c>
      <c r="U121" s="10">
        <v>100.1999506798139</v>
      </c>
    </row>
    <row r="122" spans="19:21" x14ac:dyDescent="0.35">
      <c r="S122" s="11">
        <v>42794</v>
      </c>
      <c r="T122" s="10">
        <v>98.27</v>
      </c>
      <c r="U122" s="10">
        <v>99.930516806087283</v>
      </c>
    </row>
    <row r="123" spans="19:21" x14ac:dyDescent="0.35">
      <c r="S123" s="11">
        <v>42825</v>
      </c>
      <c r="T123" s="10">
        <v>98.43</v>
      </c>
      <c r="U123" s="10">
        <v>99.939374429599113</v>
      </c>
    </row>
    <row r="124" spans="19:21" x14ac:dyDescent="0.35">
      <c r="S124" s="11">
        <v>42853</v>
      </c>
      <c r="T124" s="10">
        <v>98.67</v>
      </c>
      <c r="U124" s="10">
        <v>99.989021536307177</v>
      </c>
    </row>
    <row r="125" spans="19:21" x14ac:dyDescent="0.35">
      <c r="S125" s="11">
        <v>42886</v>
      </c>
      <c r="T125" s="10">
        <v>98.3</v>
      </c>
      <c r="U125" s="10">
        <v>99.783608583431416</v>
      </c>
    </row>
    <row r="126" spans="19:21" x14ac:dyDescent="0.35">
      <c r="S126" s="11">
        <v>42916</v>
      </c>
      <c r="T126" s="10">
        <v>98.23</v>
      </c>
      <c r="U126" s="10">
        <v>99.81881512208561</v>
      </c>
    </row>
    <row r="127" spans="19:21" x14ac:dyDescent="0.35">
      <c r="S127" s="11">
        <v>42947</v>
      </c>
      <c r="T127" s="10">
        <v>98.02</v>
      </c>
      <c r="U127" s="10">
        <v>99.661946276665958</v>
      </c>
    </row>
    <row r="128" spans="19:21" x14ac:dyDescent="0.35">
      <c r="S128" s="11">
        <v>42978</v>
      </c>
      <c r="T128" s="10">
        <v>97.96</v>
      </c>
      <c r="U128" s="10">
        <v>99.625151910557335</v>
      </c>
    </row>
    <row r="129" spans="19:21" x14ac:dyDescent="0.35">
      <c r="S129" s="11">
        <v>43007</v>
      </c>
      <c r="T129" s="10">
        <v>98.06</v>
      </c>
      <c r="U129" s="10">
        <v>99.670555682177692</v>
      </c>
    </row>
    <row r="130" spans="19:21" x14ac:dyDescent="0.35">
      <c r="S130" s="11">
        <v>43039</v>
      </c>
      <c r="T130" s="10">
        <v>98.15</v>
      </c>
      <c r="U130" s="10">
        <v>99.634310034281199</v>
      </c>
    </row>
    <row r="131" spans="19:21" x14ac:dyDescent="0.35">
      <c r="S131" s="11">
        <v>43069</v>
      </c>
      <c r="T131" s="10">
        <v>98.14</v>
      </c>
      <c r="U131" s="10">
        <v>99.658467589098663</v>
      </c>
    </row>
    <row r="132" spans="19:21" x14ac:dyDescent="0.35">
      <c r="S132" s="11">
        <v>43098</v>
      </c>
      <c r="T132" s="10">
        <v>98.19</v>
      </c>
      <c r="U132" s="10">
        <v>99.552814019191871</v>
      </c>
    </row>
    <row r="133" spans="19:21" x14ac:dyDescent="0.35">
      <c r="S133" s="11">
        <v>43131</v>
      </c>
      <c r="T133" s="10">
        <v>98.08</v>
      </c>
      <c r="U133" s="10">
        <v>99.419847931366235</v>
      </c>
    </row>
    <row r="134" spans="19:21" x14ac:dyDescent="0.35">
      <c r="S134" s="11">
        <v>43159</v>
      </c>
      <c r="T134" s="10">
        <v>98.2</v>
      </c>
      <c r="U134" s="10">
        <v>99.641310094984277</v>
      </c>
    </row>
    <row r="135" spans="19:21" x14ac:dyDescent="0.35">
      <c r="S135" s="11">
        <v>43189</v>
      </c>
      <c r="T135" s="10">
        <v>98.12</v>
      </c>
      <c r="U135" s="10">
        <v>99.652233781955928</v>
      </c>
    </row>
    <row r="136" spans="19:21" x14ac:dyDescent="0.35">
      <c r="S136" s="11">
        <v>43220</v>
      </c>
      <c r="T136" s="10">
        <v>98.14</v>
      </c>
      <c r="U136" s="10">
        <v>99.70085699896876</v>
      </c>
    </row>
    <row r="137" spans="19:21" x14ac:dyDescent="0.35">
      <c r="S137" s="11">
        <v>43251</v>
      </c>
      <c r="T137" s="10">
        <v>98.32</v>
      </c>
      <c r="U137" s="10">
        <v>99.837605853654281</v>
      </c>
    </row>
    <row r="138" spans="19:21" x14ac:dyDescent="0.35">
      <c r="S138" s="11">
        <v>43280</v>
      </c>
      <c r="T138" s="10">
        <v>98.54</v>
      </c>
      <c r="U138" s="10">
        <v>99.973196676633862</v>
      </c>
    </row>
    <row r="139" spans="19:21" x14ac:dyDescent="0.35">
      <c r="S139" s="11">
        <v>43312</v>
      </c>
      <c r="T139" s="10">
        <v>98.35</v>
      </c>
      <c r="U139" s="10">
        <v>99.663799876319047</v>
      </c>
    </row>
    <row r="140" spans="19:21" x14ac:dyDescent="0.35">
      <c r="S140" s="11">
        <v>43343</v>
      </c>
      <c r="T140" s="10">
        <v>98.4</v>
      </c>
      <c r="U140" s="10">
        <v>99.984092151125566</v>
      </c>
    </row>
    <row r="141" spans="19:21" x14ac:dyDescent="0.35">
      <c r="S141" s="11">
        <v>43371</v>
      </c>
      <c r="T141" s="10">
        <v>98.43</v>
      </c>
      <c r="U141" s="10">
        <v>99.951046043729647</v>
      </c>
    </row>
    <row r="142" spans="19:21" x14ac:dyDescent="0.35">
      <c r="S142" s="11">
        <v>43404</v>
      </c>
      <c r="T142" s="10">
        <v>98.2</v>
      </c>
      <c r="U142" s="10">
        <v>100.16969910999028</v>
      </c>
    </row>
    <row r="143" spans="19:21" x14ac:dyDescent="0.35">
      <c r="S143" s="11">
        <v>43434</v>
      </c>
      <c r="T143" s="10">
        <v>98.41</v>
      </c>
      <c r="U143" s="10">
        <v>100.11191117981073</v>
      </c>
    </row>
    <row r="144" spans="19:21" x14ac:dyDescent="0.35">
      <c r="S144" s="11">
        <v>43465</v>
      </c>
      <c r="T144" s="10">
        <v>98.09</v>
      </c>
      <c r="U144" s="10">
        <v>100.31057339382461</v>
      </c>
    </row>
    <row r="145" spans="19:21" x14ac:dyDescent="0.35">
      <c r="S145" s="11">
        <v>43496</v>
      </c>
      <c r="T145" s="10">
        <v>97.99</v>
      </c>
      <c r="U145" s="10">
        <v>100.00172877220622</v>
      </c>
    </row>
    <row r="146" spans="19:21" x14ac:dyDescent="0.35">
      <c r="S146" s="11">
        <v>43524</v>
      </c>
      <c r="T146" s="10">
        <v>97.98</v>
      </c>
      <c r="U146" s="10">
        <v>99.899970548758404</v>
      </c>
    </row>
    <row r="147" spans="19:21" x14ac:dyDescent="0.35">
      <c r="S147" s="11">
        <v>43553</v>
      </c>
      <c r="T147" s="10">
        <v>97.99</v>
      </c>
      <c r="U147" s="10">
        <v>99.863044415025286</v>
      </c>
    </row>
    <row r="148" spans="19:21" x14ac:dyDescent="0.35">
      <c r="S148" s="11">
        <v>43585</v>
      </c>
      <c r="T148" s="10">
        <v>98.23</v>
      </c>
      <c r="U148" s="10">
        <v>99.831359053144396</v>
      </c>
    </row>
    <row r="149" spans="19:21" x14ac:dyDescent="0.35">
      <c r="S149" s="11">
        <v>43616</v>
      </c>
      <c r="T149" s="10">
        <v>97.92</v>
      </c>
      <c r="U149" s="10">
        <v>100.06010995139899</v>
      </c>
    </row>
    <row r="150" spans="19:21" x14ac:dyDescent="0.35">
      <c r="S150" s="11">
        <v>43644</v>
      </c>
      <c r="T150" s="10">
        <v>97.88</v>
      </c>
      <c r="U150" s="10">
        <v>99.612158013811097</v>
      </c>
    </row>
    <row r="151" spans="19:21" x14ac:dyDescent="0.35">
      <c r="S151" s="11">
        <v>43677</v>
      </c>
      <c r="T151" s="10">
        <v>97.75</v>
      </c>
      <c r="U151" s="10">
        <v>99.558343091777061</v>
      </c>
    </row>
    <row r="152" spans="19:21" x14ac:dyDescent="0.35">
      <c r="S152" s="11">
        <v>43707</v>
      </c>
      <c r="T152" s="10">
        <v>97.45</v>
      </c>
      <c r="U152" s="10">
        <v>99.769845732110056</v>
      </c>
    </row>
    <row r="153" spans="19:21" x14ac:dyDescent="0.35">
      <c r="S153" s="11">
        <v>43738</v>
      </c>
      <c r="T153" s="10">
        <v>97.54</v>
      </c>
      <c r="U153" s="10">
        <v>99.653543223200089</v>
      </c>
    </row>
    <row r="154" spans="19:21" x14ac:dyDescent="0.35">
      <c r="S154" s="11">
        <v>43769</v>
      </c>
      <c r="T154" s="10">
        <v>97.17</v>
      </c>
      <c r="U154" s="10">
        <v>99.421107575689405</v>
      </c>
    </row>
    <row r="155" spans="19:21" x14ac:dyDescent="0.35">
      <c r="S155" s="11">
        <v>43798</v>
      </c>
      <c r="T155" s="10">
        <v>97.02</v>
      </c>
      <c r="U155" s="10">
        <v>99.379033412637298</v>
      </c>
    </row>
    <row r="156" spans="19:21" x14ac:dyDescent="0.35">
      <c r="S156" s="11">
        <v>43830</v>
      </c>
      <c r="T156" s="10">
        <v>97.2</v>
      </c>
      <c r="U156" s="10">
        <v>99.276661766002405</v>
      </c>
    </row>
    <row r="157" spans="19:21" x14ac:dyDescent="0.35">
      <c r="S157" s="11">
        <v>43861</v>
      </c>
      <c r="T157" s="10">
        <v>97.35</v>
      </c>
      <c r="U157" s="10">
        <v>99.594241404603324</v>
      </c>
    </row>
    <row r="158" spans="19:21" x14ac:dyDescent="0.35">
      <c r="S158" s="11">
        <v>43889</v>
      </c>
      <c r="T158" s="10">
        <v>97.43</v>
      </c>
      <c r="U158" s="10">
        <v>99.59532806742763</v>
      </c>
    </row>
    <row r="159" spans="19:21" x14ac:dyDescent="0.35">
      <c r="S159" s="11">
        <v>43921</v>
      </c>
      <c r="T159" s="10">
        <v>98.2</v>
      </c>
      <c r="U159" s="10">
        <v>100.17197121316291</v>
      </c>
    </row>
    <row r="160" spans="19:21" x14ac:dyDescent="0.35">
      <c r="S160" s="11">
        <v>43951</v>
      </c>
      <c r="T160" s="10">
        <v>97.15</v>
      </c>
      <c r="U160" s="10">
        <v>99.728525536278511</v>
      </c>
    </row>
    <row r="161" spans="19:21" x14ac:dyDescent="0.35">
      <c r="S161" s="11">
        <v>43980</v>
      </c>
      <c r="T161" s="10">
        <v>96.63</v>
      </c>
      <c r="U161" s="10">
        <v>99.648317330139747</v>
      </c>
    </row>
    <row r="162" spans="19:21" x14ac:dyDescent="0.35">
      <c r="S162" s="11">
        <v>44012</v>
      </c>
      <c r="T162" s="10">
        <v>96.32</v>
      </c>
      <c r="U162" s="10">
        <v>99.428254435296964</v>
      </c>
    </row>
    <row r="163" spans="19:21" x14ac:dyDescent="0.35">
      <c r="S163" s="11">
        <v>44043</v>
      </c>
      <c r="T163" s="10">
        <v>96.15</v>
      </c>
      <c r="U163" s="10">
        <v>99.271484860156292</v>
      </c>
    </row>
    <row r="164" spans="19:21" x14ac:dyDescent="0.35">
      <c r="S164" s="11">
        <v>44074</v>
      </c>
      <c r="T164" s="10">
        <v>96.42</v>
      </c>
      <c r="U164" s="10">
        <v>99.200845432430015</v>
      </c>
    </row>
    <row r="165" spans="19:21" x14ac:dyDescent="0.35">
      <c r="S165" s="11">
        <v>44104</v>
      </c>
      <c r="T165" s="10">
        <v>96.51</v>
      </c>
      <c r="U165" s="10">
        <v>99.307927443658286</v>
      </c>
    </row>
    <row r="166" spans="19:21" x14ac:dyDescent="0.35">
      <c r="S166" s="11">
        <v>44134</v>
      </c>
      <c r="T166" s="10">
        <v>96.11</v>
      </c>
      <c r="U166" s="10">
        <v>99.40814207450812</v>
      </c>
    </row>
    <row r="167" spans="19:21" x14ac:dyDescent="0.35">
      <c r="S167" s="11">
        <v>44165</v>
      </c>
      <c r="T167" s="10">
        <v>95.8</v>
      </c>
      <c r="U167" s="10">
        <v>98.999846641234427</v>
      </c>
    </row>
    <row r="168" spans="19:21" x14ac:dyDescent="0.35">
      <c r="S168" s="11">
        <v>44196</v>
      </c>
      <c r="T168" s="10">
        <v>95.96</v>
      </c>
      <c r="U168" s="10">
        <v>98.834810470777072</v>
      </c>
    </row>
    <row r="169" spans="19:21" x14ac:dyDescent="0.35">
      <c r="S169" s="11">
        <v>44225</v>
      </c>
      <c r="T169" s="10">
        <v>96.27</v>
      </c>
      <c r="U169" s="10">
        <v>98.974014389112384</v>
      </c>
    </row>
    <row r="170" spans="19:21" x14ac:dyDescent="0.35">
      <c r="S170" s="11">
        <v>44253</v>
      </c>
      <c r="T170" s="10">
        <v>96.55</v>
      </c>
      <c r="U170" s="10">
        <v>99.108041483093572</v>
      </c>
    </row>
    <row r="171" spans="19:21" x14ac:dyDescent="0.35">
      <c r="S171" s="11">
        <v>44286</v>
      </c>
      <c r="T171" s="10">
        <v>96.58</v>
      </c>
      <c r="U171" s="10">
        <v>99.090782147952027</v>
      </c>
    </row>
    <row r="172" spans="19:21" x14ac:dyDescent="0.35">
      <c r="S172" s="11">
        <v>44316</v>
      </c>
      <c r="T172" s="10">
        <v>96.39</v>
      </c>
      <c r="U172" s="10">
        <v>98.952241836616409</v>
      </c>
    </row>
    <row r="173" spans="19:21" x14ac:dyDescent="0.35">
      <c r="S173" s="11">
        <v>44347</v>
      </c>
      <c r="T173" s="10">
        <v>96.4</v>
      </c>
      <c r="U173" s="10">
        <v>98.858893254862792</v>
      </c>
    </row>
  </sheetData>
  <hyperlinks>
    <hyperlink ref="A38" location="'Read Me'!A1" display="Return to Read Me" xr:uid="{80ADC418-46F4-4B18-9BE4-C4DC289F0DDB}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733F6-1240-44D8-813A-B5D93EC6E12C}">
  <sheetPr codeName="Sheet12"/>
  <dimension ref="A1:AB37"/>
  <sheetViews>
    <sheetView zoomScale="70" zoomScaleNormal="70" workbookViewId="0">
      <selection activeCell="A9" sqref="A9"/>
    </sheetView>
  </sheetViews>
  <sheetFormatPr defaultColWidth="9.1796875" defaultRowHeight="17.5" x14ac:dyDescent="0.35"/>
  <cols>
    <col min="1" max="17" width="9.1796875" style="10"/>
    <col min="18" max="18" width="14.453125" style="10" bestFit="1" customWidth="1"/>
    <col min="19" max="19" width="11.453125" style="10" bestFit="1" customWidth="1"/>
    <col min="20" max="20" width="17.26953125" style="10" bestFit="1" customWidth="1"/>
    <col min="21" max="21" width="16.453125" style="10" bestFit="1" customWidth="1"/>
    <col min="23" max="16384" width="9.1796875" style="10"/>
  </cols>
  <sheetData>
    <row r="1" spans="1:28" ht="25" x14ac:dyDescent="0.5">
      <c r="A1" s="1" t="s">
        <v>10</v>
      </c>
      <c r="T1" s="16"/>
      <c r="U1" s="16"/>
      <c r="W1" s="16"/>
      <c r="X1" s="16"/>
      <c r="Y1" s="16"/>
      <c r="Z1" s="16"/>
      <c r="AA1" s="16"/>
      <c r="AB1" s="16"/>
    </row>
    <row r="2" spans="1:28" x14ac:dyDescent="0.35">
      <c r="T2" s="16"/>
      <c r="U2" s="16"/>
      <c r="W2" s="16"/>
      <c r="X2" s="16"/>
      <c r="Y2" s="16"/>
      <c r="Z2" s="16"/>
      <c r="AA2" s="16"/>
      <c r="AB2" s="16"/>
    </row>
    <row r="3" spans="1:28" x14ac:dyDescent="0.35">
      <c r="S3" s="12" t="s">
        <v>38</v>
      </c>
      <c r="T3" s="17" t="s">
        <v>106</v>
      </c>
      <c r="U3" s="16" t="s">
        <v>107</v>
      </c>
      <c r="W3" s="16"/>
      <c r="X3" s="16"/>
      <c r="Y3" s="16"/>
      <c r="Z3" s="16"/>
      <c r="AA3" s="16"/>
      <c r="AB3" s="16"/>
    </row>
    <row r="4" spans="1:28" x14ac:dyDescent="0.35">
      <c r="R4" s="10" t="s">
        <v>37</v>
      </c>
      <c r="S4" s="10">
        <v>80.900000000000006</v>
      </c>
      <c r="T4" s="20">
        <v>39</v>
      </c>
      <c r="U4" s="16">
        <v>35.699999999999989</v>
      </c>
      <c r="W4" s="16"/>
      <c r="X4" s="16"/>
      <c r="Y4" s="16"/>
      <c r="Z4" s="16"/>
      <c r="AA4" s="16"/>
      <c r="AB4" s="16"/>
    </row>
    <row r="5" spans="1:28" x14ac:dyDescent="0.35">
      <c r="R5" s="10" t="s">
        <v>36</v>
      </c>
      <c r="S5" s="10">
        <v>67.3</v>
      </c>
      <c r="T5" s="16">
        <v>24.599999999999994</v>
      </c>
      <c r="U5" s="16">
        <v>13.700000000000003</v>
      </c>
      <c r="W5" s="16"/>
      <c r="X5" s="16"/>
      <c r="Y5" s="16"/>
      <c r="Z5" s="16"/>
      <c r="AA5" s="16"/>
      <c r="AB5" s="16"/>
    </row>
    <row r="6" spans="1:28" x14ac:dyDescent="0.35">
      <c r="T6" s="16"/>
      <c r="U6" s="16"/>
      <c r="W6" s="16"/>
      <c r="X6" s="16"/>
      <c r="Y6" s="16"/>
      <c r="Z6" s="16"/>
      <c r="AA6" s="16"/>
      <c r="AB6" s="16"/>
    </row>
    <row r="7" spans="1:28" x14ac:dyDescent="0.35">
      <c r="T7" s="16"/>
      <c r="U7" s="16"/>
      <c r="W7" s="16"/>
      <c r="X7" s="16"/>
      <c r="Y7" s="16"/>
      <c r="Z7" s="16"/>
      <c r="AA7" s="16"/>
      <c r="AB7" s="16"/>
    </row>
    <row r="8" spans="1:28" x14ac:dyDescent="0.35">
      <c r="T8" s="16"/>
      <c r="U8" s="16"/>
      <c r="W8" s="16"/>
      <c r="X8" s="16"/>
      <c r="Y8" s="16"/>
      <c r="Z8" s="16"/>
      <c r="AA8" s="16"/>
      <c r="AB8" s="16"/>
    </row>
    <row r="9" spans="1:28" x14ac:dyDescent="0.35">
      <c r="T9" s="16"/>
      <c r="U9" s="16"/>
      <c r="W9" s="16"/>
      <c r="X9" s="16"/>
      <c r="Y9" s="16"/>
      <c r="Z9" s="16"/>
      <c r="AA9" s="16"/>
      <c r="AB9" s="16"/>
    </row>
    <row r="10" spans="1:28" x14ac:dyDescent="0.35">
      <c r="T10" s="16"/>
      <c r="U10" s="16"/>
      <c r="W10" s="16"/>
      <c r="X10" s="16"/>
      <c r="Y10" s="16"/>
      <c r="Z10" s="16"/>
      <c r="AA10" s="16"/>
      <c r="AB10" s="16"/>
    </row>
    <row r="11" spans="1:28" x14ac:dyDescent="0.35">
      <c r="T11" s="16"/>
      <c r="U11" s="16"/>
      <c r="W11" s="16"/>
      <c r="X11" s="16"/>
      <c r="Y11" s="16"/>
      <c r="Z11" s="16"/>
      <c r="AA11" s="16"/>
      <c r="AB11" s="16"/>
    </row>
    <row r="12" spans="1:28" x14ac:dyDescent="0.35">
      <c r="T12" s="16"/>
      <c r="U12" s="16"/>
      <c r="W12" s="16"/>
      <c r="X12" s="16"/>
      <c r="Y12" s="16"/>
      <c r="Z12" s="16"/>
      <c r="AA12" s="16"/>
      <c r="AB12" s="16"/>
    </row>
    <row r="13" spans="1:28" x14ac:dyDescent="0.35">
      <c r="T13" s="16"/>
      <c r="U13" s="16"/>
      <c r="W13" s="16"/>
      <c r="X13" s="16"/>
      <c r="Y13" s="16"/>
      <c r="Z13" s="16"/>
      <c r="AA13" s="16"/>
      <c r="AB13" s="16"/>
    </row>
    <row r="14" spans="1:28" x14ac:dyDescent="0.35">
      <c r="T14" s="16"/>
      <c r="U14" s="16"/>
      <c r="W14" s="16"/>
      <c r="X14" s="16"/>
      <c r="Y14" s="16"/>
      <c r="Z14" s="16"/>
      <c r="AA14" s="16"/>
      <c r="AB14" s="16"/>
    </row>
    <row r="34" spans="1:1" x14ac:dyDescent="0.35">
      <c r="A34" s="10" t="s">
        <v>19</v>
      </c>
    </row>
    <row r="35" spans="1:1" x14ac:dyDescent="0.35">
      <c r="A35" s="10" t="s">
        <v>70</v>
      </c>
    </row>
    <row r="36" spans="1:1" x14ac:dyDescent="0.35">
      <c r="A36" s="10" t="s">
        <v>71</v>
      </c>
    </row>
    <row r="37" spans="1:1" x14ac:dyDescent="0.35">
      <c r="A37" s="3" t="s">
        <v>13</v>
      </c>
    </row>
  </sheetData>
  <hyperlinks>
    <hyperlink ref="A37" location="'Read Me'!A1" display="Return to Read Me" xr:uid="{CBCB59D2-500E-4765-99F9-F8D621B15D42}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10D3C-0CDB-40DA-A7B6-C70AABFF8AC9}">
  <sheetPr codeName="Sheet13"/>
  <dimension ref="A1:V66"/>
  <sheetViews>
    <sheetView zoomScale="70" zoomScaleNormal="70" workbookViewId="0">
      <selection activeCell="A9" sqref="A9"/>
    </sheetView>
  </sheetViews>
  <sheetFormatPr defaultColWidth="9.1796875" defaultRowHeight="17.5" x14ac:dyDescent="0.35"/>
  <cols>
    <col min="1" max="19" width="9.1796875" style="10"/>
    <col min="20" max="20" width="10.26953125" style="10" bestFit="1" customWidth="1"/>
    <col min="21" max="21" width="34.81640625" style="10" bestFit="1" customWidth="1"/>
    <col min="22" max="22" width="27" style="10" bestFit="1" customWidth="1"/>
    <col min="23" max="16384" width="9.1796875" style="10"/>
  </cols>
  <sheetData>
    <row r="1" spans="1:22" ht="25" x14ac:dyDescent="0.5">
      <c r="A1" s="1" t="s">
        <v>11</v>
      </c>
    </row>
    <row r="2" spans="1:22" x14ac:dyDescent="0.35">
      <c r="U2" s="10" t="s">
        <v>77</v>
      </c>
      <c r="V2" s="10" t="s">
        <v>76</v>
      </c>
    </row>
    <row r="3" spans="1:22" x14ac:dyDescent="0.35">
      <c r="T3" s="14">
        <v>42370</v>
      </c>
      <c r="U3" s="10">
        <v>11.6</v>
      </c>
    </row>
    <row r="4" spans="1:22" x14ac:dyDescent="0.35">
      <c r="O4" s="14"/>
      <c r="T4" s="14">
        <v>42401</v>
      </c>
      <c r="U4" s="10">
        <v>11.9</v>
      </c>
    </row>
    <row r="5" spans="1:22" x14ac:dyDescent="0.35">
      <c r="O5" s="14"/>
      <c r="T5" s="14">
        <v>42430</v>
      </c>
      <c r="U5" s="10">
        <v>11.7</v>
      </c>
      <c r="V5" s="10">
        <v>7.7</v>
      </c>
    </row>
    <row r="6" spans="1:22" x14ac:dyDescent="0.35">
      <c r="O6" s="14"/>
      <c r="T6" s="14">
        <v>42461</v>
      </c>
      <c r="U6" s="10">
        <v>11.2</v>
      </c>
    </row>
    <row r="7" spans="1:22" x14ac:dyDescent="0.35">
      <c r="O7" s="14"/>
      <c r="T7" s="14">
        <v>42491</v>
      </c>
      <c r="U7" s="10">
        <v>11.1</v>
      </c>
    </row>
    <row r="8" spans="1:22" x14ac:dyDescent="0.35">
      <c r="O8" s="14"/>
      <c r="T8" s="14">
        <v>42522</v>
      </c>
      <c r="U8" s="10">
        <v>11.2</v>
      </c>
      <c r="V8" s="10">
        <v>7.9</v>
      </c>
    </row>
    <row r="9" spans="1:22" x14ac:dyDescent="0.35">
      <c r="O9" s="14"/>
      <c r="T9" s="14">
        <v>42552</v>
      </c>
      <c r="U9" s="10">
        <v>11.2</v>
      </c>
    </row>
    <row r="10" spans="1:22" x14ac:dyDescent="0.35">
      <c r="O10" s="14"/>
      <c r="T10" s="14">
        <v>42583</v>
      </c>
      <c r="U10" s="10">
        <v>11</v>
      </c>
    </row>
    <row r="11" spans="1:22" x14ac:dyDescent="0.35">
      <c r="O11" s="14"/>
      <c r="T11" s="14">
        <v>42614</v>
      </c>
      <c r="U11" s="10">
        <v>12.6</v>
      </c>
      <c r="V11" s="10">
        <v>8.9</v>
      </c>
    </row>
    <row r="12" spans="1:22" x14ac:dyDescent="0.35">
      <c r="O12" s="14"/>
      <c r="T12" s="14">
        <v>42644</v>
      </c>
      <c r="U12" s="10">
        <v>11</v>
      </c>
    </row>
    <row r="13" spans="1:22" x14ac:dyDescent="0.35">
      <c r="O13" s="14"/>
      <c r="T13" s="14">
        <v>42675</v>
      </c>
      <c r="U13" s="10">
        <v>9.6</v>
      </c>
    </row>
    <row r="14" spans="1:22" x14ac:dyDescent="0.35">
      <c r="O14" s="14"/>
      <c r="T14" s="14">
        <v>42705</v>
      </c>
      <c r="U14" s="10">
        <v>8.1999999999999993</v>
      </c>
      <c r="V14" s="10">
        <v>9.1</v>
      </c>
    </row>
    <row r="15" spans="1:22" x14ac:dyDescent="0.35">
      <c r="O15" s="14"/>
      <c r="T15" s="14">
        <v>42736</v>
      </c>
      <c r="U15" s="10">
        <v>8.1</v>
      </c>
    </row>
    <row r="16" spans="1:22" x14ac:dyDescent="0.35">
      <c r="O16" s="14"/>
      <c r="T16" s="14">
        <v>42767</v>
      </c>
      <c r="U16" s="10">
        <v>8.1</v>
      </c>
    </row>
    <row r="17" spans="15:22" x14ac:dyDescent="0.35">
      <c r="O17" s="14"/>
      <c r="T17" s="14">
        <v>42795</v>
      </c>
      <c r="U17" s="10">
        <v>10.8</v>
      </c>
      <c r="V17" s="10">
        <v>8.9</v>
      </c>
    </row>
    <row r="18" spans="15:22" x14ac:dyDescent="0.35">
      <c r="O18" s="14"/>
      <c r="T18" s="14">
        <v>42826</v>
      </c>
      <c r="U18" s="10">
        <v>8.5</v>
      </c>
    </row>
    <row r="19" spans="15:22" x14ac:dyDescent="0.35">
      <c r="O19" s="14"/>
      <c r="T19" s="14">
        <v>42856</v>
      </c>
      <c r="U19" s="10">
        <v>8.4</v>
      </c>
    </row>
    <row r="20" spans="15:22" x14ac:dyDescent="0.35">
      <c r="O20" s="14"/>
      <c r="T20" s="14">
        <v>42887</v>
      </c>
      <c r="U20" s="10">
        <v>8.9</v>
      </c>
      <c r="V20" s="10">
        <v>9.6</v>
      </c>
    </row>
    <row r="21" spans="15:22" x14ac:dyDescent="0.35">
      <c r="O21" s="14"/>
      <c r="T21" s="14">
        <v>42917</v>
      </c>
      <c r="U21" s="10">
        <v>8.8000000000000007</v>
      </c>
    </row>
    <row r="22" spans="15:22" x14ac:dyDescent="0.35">
      <c r="O22" s="14"/>
      <c r="T22" s="14">
        <v>42948</v>
      </c>
      <c r="U22" s="10">
        <v>8.8000000000000007</v>
      </c>
    </row>
    <row r="23" spans="15:22" x14ac:dyDescent="0.35">
      <c r="O23" s="14"/>
      <c r="T23" s="14">
        <v>42979</v>
      </c>
      <c r="U23" s="10">
        <v>9.1999999999999993</v>
      </c>
      <c r="V23" s="10">
        <v>9.5</v>
      </c>
    </row>
    <row r="24" spans="15:22" x14ac:dyDescent="0.35">
      <c r="O24" s="14"/>
      <c r="T24" s="14">
        <v>43009</v>
      </c>
      <c r="U24" s="10">
        <v>9.1999999999999993</v>
      </c>
    </row>
    <row r="25" spans="15:22" x14ac:dyDescent="0.35">
      <c r="O25" s="14"/>
      <c r="T25" s="14">
        <v>43040</v>
      </c>
      <c r="U25" s="10">
        <v>10.7</v>
      </c>
    </row>
    <row r="26" spans="15:22" x14ac:dyDescent="0.35">
      <c r="O26" s="14"/>
      <c r="T26" s="14">
        <v>43070</v>
      </c>
      <c r="U26" s="10">
        <v>11.4</v>
      </c>
      <c r="V26" s="10">
        <v>9.6</v>
      </c>
    </row>
    <row r="27" spans="15:22" x14ac:dyDescent="0.35">
      <c r="O27" s="14"/>
      <c r="T27" s="14">
        <v>43101</v>
      </c>
      <c r="U27" s="10">
        <v>11.9</v>
      </c>
    </row>
    <row r="28" spans="15:22" x14ac:dyDescent="0.35">
      <c r="O28" s="14"/>
      <c r="T28" s="14">
        <v>43132</v>
      </c>
      <c r="U28" s="10">
        <v>11.7</v>
      </c>
    </row>
    <row r="29" spans="15:22" x14ac:dyDescent="0.35">
      <c r="O29" s="14"/>
      <c r="T29" s="14">
        <v>43160</v>
      </c>
      <c r="U29" s="10">
        <v>12.1</v>
      </c>
      <c r="V29" s="10">
        <v>10.3</v>
      </c>
    </row>
    <row r="30" spans="15:22" x14ac:dyDescent="0.35">
      <c r="O30" s="14"/>
      <c r="T30" s="14">
        <v>43191</v>
      </c>
      <c r="U30" s="10">
        <v>14</v>
      </c>
    </row>
    <row r="31" spans="15:22" x14ac:dyDescent="0.35">
      <c r="O31" s="14"/>
      <c r="T31" s="14">
        <v>43221</v>
      </c>
      <c r="U31" s="10">
        <v>14.4</v>
      </c>
    </row>
    <row r="32" spans="15:22" x14ac:dyDescent="0.35">
      <c r="O32" s="14"/>
      <c r="T32" s="14">
        <v>43252</v>
      </c>
      <c r="U32" s="10">
        <v>14.2</v>
      </c>
      <c r="V32" s="10">
        <v>10.3</v>
      </c>
    </row>
    <row r="33" spans="1:22" x14ac:dyDescent="0.35">
      <c r="O33" s="14"/>
      <c r="T33" s="14">
        <v>43282</v>
      </c>
      <c r="U33" s="10">
        <v>14.1</v>
      </c>
    </row>
    <row r="34" spans="1:22" x14ac:dyDescent="0.35">
      <c r="O34" s="14"/>
      <c r="T34" s="14">
        <v>43313</v>
      </c>
      <c r="U34" s="10">
        <v>15.8</v>
      </c>
    </row>
    <row r="35" spans="1:22" x14ac:dyDescent="0.35">
      <c r="A35" s="10" t="s">
        <v>65</v>
      </c>
      <c r="O35" s="14"/>
      <c r="T35" s="14">
        <v>43344</v>
      </c>
      <c r="U35" s="10">
        <v>14.2</v>
      </c>
      <c r="V35" s="10">
        <v>9.9</v>
      </c>
    </row>
    <row r="36" spans="1:22" x14ac:dyDescent="0.35">
      <c r="A36" s="15" t="s">
        <v>72</v>
      </c>
      <c r="O36" s="14"/>
      <c r="T36" s="14">
        <v>43374</v>
      </c>
      <c r="U36" s="10">
        <v>15.8</v>
      </c>
    </row>
    <row r="37" spans="1:22" x14ac:dyDescent="0.35">
      <c r="A37" s="3" t="s">
        <v>13</v>
      </c>
      <c r="O37" s="14"/>
      <c r="T37" s="14">
        <v>43405</v>
      </c>
      <c r="U37" s="10">
        <v>15.7</v>
      </c>
    </row>
    <row r="38" spans="1:22" x14ac:dyDescent="0.35">
      <c r="O38" s="14"/>
      <c r="T38" s="14">
        <v>43435</v>
      </c>
      <c r="U38" s="10">
        <v>15.8</v>
      </c>
      <c r="V38" s="10">
        <v>9.1999999999999993</v>
      </c>
    </row>
    <row r="39" spans="1:22" x14ac:dyDescent="0.35">
      <c r="O39" s="14"/>
      <c r="T39" s="14">
        <v>43466</v>
      </c>
      <c r="U39" s="10">
        <v>15.1</v>
      </c>
    </row>
    <row r="40" spans="1:22" x14ac:dyDescent="0.35">
      <c r="O40" s="14"/>
      <c r="T40" s="14">
        <v>43497</v>
      </c>
      <c r="U40" s="10">
        <v>15.1</v>
      </c>
    </row>
    <row r="41" spans="1:22" x14ac:dyDescent="0.35">
      <c r="O41" s="14"/>
      <c r="T41" s="14">
        <v>43525</v>
      </c>
      <c r="U41" s="10">
        <v>13.9</v>
      </c>
      <c r="V41" s="10">
        <v>8.9</v>
      </c>
    </row>
    <row r="42" spans="1:22" x14ac:dyDescent="0.35">
      <c r="O42" s="14"/>
      <c r="T42" s="14">
        <v>43556</v>
      </c>
      <c r="U42" s="10">
        <v>13.2</v>
      </c>
    </row>
    <row r="43" spans="1:22" x14ac:dyDescent="0.35">
      <c r="O43" s="14"/>
      <c r="T43" s="14">
        <v>43586</v>
      </c>
      <c r="U43" s="10">
        <v>12.4</v>
      </c>
    </row>
    <row r="44" spans="1:22" x14ac:dyDescent="0.35">
      <c r="O44" s="14"/>
      <c r="T44" s="14">
        <v>43617</v>
      </c>
      <c r="U44" s="10">
        <v>11.7</v>
      </c>
      <c r="V44" s="10">
        <v>9</v>
      </c>
    </row>
    <row r="45" spans="1:22" x14ac:dyDescent="0.35">
      <c r="O45" s="14"/>
      <c r="T45" s="14">
        <v>43647</v>
      </c>
      <c r="U45" s="10">
        <v>11.8</v>
      </c>
    </row>
    <row r="46" spans="1:22" x14ac:dyDescent="0.35">
      <c r="O46" s="14"/>
      <c r="T46" s="14">
        <v>43678</v>
      </c>
      <c r="U46" s="10">
        <v>9.8000000000000007</v>
      </c>
    </row>
    <row r="47" spans="1:22" x14ac:dyDescent="0.35">
      <c r="O47" s="14"/>
      <c r="T47" s="14">
        <v>43709</v>
      </c>
      <c r="U47" s="10">
        <v>9.1999999999999993</v>
      </c>
      <c r="V47" s="10">
        <v>9.1999999999999993</v>
      </c>
    </row>
    <row r="48" spans="1:22" x14ac:dyDescent="0.35">
      <c r="O48" s="14"/>
      <c r="T48" s="14">
        <v>43739</v>
      </c>
      <c r="U48" s="10">
        <v>8.8000000000000007</v>
      </c>
    </row>
    <row r="49" spans="15:22" x14ac:dyDescent="0.35">
      <c r="O49" s="14"/>
      <c r="T49" s="14">
        <v>43770</v>
      </c>
      <c r="U49" s="10">
        <v>8.1</v>
      </c>
    </row>
    <row r="50" spans="15:22" x14ac:dyDescent="0.35">
      <c r="O50" s="14"/>
      <c r="T50" s="14">
        <v>43800</v>
      </c>
      <c r="U50" s="10">
        <v>7.4</v>
      </c>
      <c r="V50" s="10">
        <v>9</v>
      </c>
    </row>
    <row r="51" spans="15:22" x14ac:dyDescent="0.35">
      <c r="O51" s="14"/>
      <c r="T51" s="14">
        <v>43831</v>
      </c>
      <c r="U51" s="10">
        <v>7.7</v>
      </c>
    </row>
    <row r="52" spans="15:22" x14ac:dyDescent="0.35">
      <c r="O52" s="14"/>
      <c r="T52" s="14">
        <v>43862</v>
      </c>
      <c r="U52" s="10">
        <v>6.9</v>
      </c>
    </row>
    <row r="53" spans="15:22" x14ac:dyDescent="0.35">
      <c r="O53" s="14"/>
      <c r="T53" s="14">
        <v>43891</v>
      </c>
      <c r="U53" s="10">
        <v>5.7</v>
      </c>
      <c r="V53" s="10">
        <v>8.4</v>
      </c>
    </row>
    <row r="54" spans="15:22" x14ac:dyDescent="0.35">
      <c r="O54" s="14"/>
      <c r="T54" s="14">
        <v>43922</v>
      </c>
      <c r="U54" s="10">
        <v>6.3</v>
      </c>
    </row>
    <row r="55" spans="15:22" x14ac:dyDescent="0.35">
      <c r="O55" s="14"/>
      <c r="T55" s="14">
        <v>43952</v>
      </c>
      <c r="U55" s="10">
        <v>7</v>
      </c>
    </row>
    <row r="56" spans="15:22" x14ac:dyDescent="0.35">
      <c r="O56" s="14"/>
      <c r="T56" s="14">
        <v>43983</v>
      </c>
      <c r="U56" s="10">
        <v>6.7</v>
      </c>
      <c r="V56" s="10">
        <v>8.3000000000000007</v>
      </c>
    </row>
    <row r="57" spans="15:22" x14ac:dyDescent="0.35">
      <c r="O57" s="14"/>
      <c r="T57" s="14">
        <v>44013</v>
      </c>
      <c r="U57" s="10">
        <v>6.7</v>
      </c>
    </row>
    <row r="58" spans="15:22" x14ac:dyDescent="0.35">
      <c r="O58" s="14"/>
      <c r="T58" s="14">
        <v>44044</v>
      </c>
      <c r="U58" s="10">
        <v>6</v>
      </c>
    </row>
    <row r="59" spans="15:22" x14ac:dyDescent="0.35">
      <c r="O59" s="14"/>
      <c r="T59" s="14">
        <v>44075</v>
      </c>
      <c r="U59" s="10">
        <v>5.7</v>
      </c>
      <c r="V59" s="10">
        <v>7.9</v>
      </c>
    </row>
    <row r="60" spans="15:22" x14ac:dyDescent="0.35">
      <c r="O60" s="14"/>
      <c r="T60" s="14">
        <v>44105</v>
      </c>
      <c r="U60" s="10">
        <v>5.3</v>
      </c>
    </row>
    <row r="61" spans="15:22" x14ac:dyDescent="0.35">
      <c r="O61" s="14"/>
      <c r="T61" s="14">
        <v>44136</v>
      </c>
      <c r="U61" s="10">
        <v>5.7</v>
      </c>
    </row>
    <row r="62" spans="15:22" x14ac:dyDescent="0.35">
      <c r="O62" s="14"/>
      <c r="T62" s="14">
        <v>44166</v>
      </c>
      <c r="U62" s="10">
        <v>5.9</v>
      </c>
      <c r="V62" s="10">
        <v>7.8</v>
      </c>
    </row>
    <row r="63" spans="15:22" x14ac:dyDescent="0.35">
      <c r="O63" s="14"/>
      <c r="T63" s="14">
        <v>44197</v>
      </c>
      <c r="U63" s="10">
        <v>6.1</v>
      </c>
    </row>
    <row r="64" spans="15:22" x14ac:dyDescent="0.35">
      <c r="O64" s="14"/>
      <c r="T64" s="14">
        <v>44228</v>
      </c>
      <c r="U64" s="10">
        <v>6.8</v>
      </c>
    </row>
    <row r="65" spans="15:21" x14ac:dyDescent="0.35">
      <c r="O65" s="14"/>
      <c r="T65" s="14">
        <v>44256</v>
      </c>
      <c r="U65" s="10">
        <v>6.3</v>
      </c>
    </row>
    <row r="66" spans="15:21" x14ac:dyDescent="0.35">
      <c r="O66" s="14"/>
    </row>
  </sheetData>
  <hyperlinks>
    <hyperlink ref="A37" location="'Read Me'!A1" display="Return to Read Me" xr:uid="{073A64E1-B1C5-4B06-8E66-DC1FC706097D}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F91B2-620A-4800-8839-5C7B0110AE4D}">
  <sheetPr codeName="Sheet14"/>
  <dimension ref="A1:Y38"/>
  <sheetViews>
    <sheetView zoomScale="70" zoomScaleNormal="70" workbookViewId="0">
      <selection activeCell="A9" sqref="A9"/>
    </sheetView>
  </sheetViews>
  <sheetFormatPr defaultColWidth="9.1796875" defaultRowHeight="17.5" x14ac:dyDescent="0.35"/>
  <cols>
    <col min="1" max="16" width="9.1796875" style="10"/>
    <col min="17" max="17" width="13.7265625" style="10" bestFit="1" customWidth="1"/>
    <col min="18" max="18" width="10.26953125" style="10" customWidth="1"/>
    <col min="19" max="19" width="17.26953125" style="10" bestFit="1" customWidth="1"/>
    <col min="20" max="20" width="19.54296875" style="10" customWidth="1"/>
    <col min="21" max="16384" width="9.1796875" style="10"/>
  </cols>
  <sheetData>
    <row r="1" spans="1:25" ht="25" x14ac:dyDescent="0.5">
      <c r="A1" s="1" t="s">
        <v>75</v>
      </c>
      <c r="R1" s="16"/>
      <c r="S1" s="16"/>
      <c r="T1" s="16"/>
      <c r="U1" s="16"/>
      <c r="V1" s="16"/>
      <c r="W1" s="16"/>
      <c r="X1" s="16"/>
      <c r="Y1" s="16"/>
    </row>
    <row r="2" spans="1:25" x14ac:dyDescent="0.35">
      <c r="R2" s="19" t="s">
        <v>38</v>
      </c>
      <c r="S2" s="16" t="s">
        <v>106</v>
      </c>
      <c r="T2" s="17" t="s">
        <v>107</v>
      </c>
      <c r="V2" s="16"/>
      <c r="W2" s="16"/>
      <c r="X2" s="16"/>
      <c r="Y2" s="16"/>
    </row>
    <row r="3" spans="1:25" x14ac:dyDescent="0.35">
      <c r="Q3" s="10" t="s">
        <v>37</v>
      </c>
      <c r="R3" s="16">
        <v>9</v>
      </c>
      <c r="S3" s="16">
        <v>3.4000000000000004</v>
      </c>
      <c r="T3" s="16">
        <v>2.6999999999999993</v>
      </c>
      <c r="U3" s="16"/>
      <c r="V3" s="16"/>
      <c r="W3" s="16"/>
      <c r="X3" s="16"/>
      <c r="Y3" s="16"/>
    </row>
    <row r="4" spans="1:25" x14ac:dyDescent="0.35">
      <c r="Q4" s="10" t="s">
        <v>36</v>
      </c>
      <c r="R4" s="16">
        <v>6</v>
      </c>
      <c r="S4" s="16">
        <v>1.4000000000000004</v>
      </c>
      <c r="T4" s="16">
        <v>3.0999999999999996</v>
      </c>
      <c r="U4" s="16"/>
      <c r="V4" s="16"/>
      <c r="W4" s="16"/>
      <c r="X4" s="16"/>
      <c r="Y4" s="16"/>
    </row>
    <row r="5" spans="1:25" x14ac:dyDescent="0.35">
      <c r="R5" s="16"/>
      <c r="S5" s="16"/>
      <c r="T5" s="16"/>
      <c r="U5" s="16"/>
      <c r="V5" s="16"/>
      <c r="W5" s="16"/>
      <c r="X5" s="16"/>
      <c r="Y5" s="16"/>
    </row>
    <row r="6" spans="1:25" x14ac:dyDescent="0.35">
      <c r="R6" s="16"/>
      <c r="S6" s="16"/>
      <c r="T6" s="16"/>
      <c r="U6" s="16"/>
      <c r="V6" s="16"/>
      <c r="W6" s="16"/>
      <c r="X6" s="16"/>
      <c r="Y6" s="16"/>
    </row>
    <row r="7" spans="1:25" x14ac:dyDescent="0.35">
      <c r="R7" s="16"/>
      <c r="S7" s="16"/>
      <c r="T7" s="16"/>
      <c r="U7" s="16"/>
      <c r="V7" s="16"/>
      <c r="W7" s="16"/>
      <c r="X7" s="16"/>
      <c r="Y7" s="16"/>
    </row>
    <row r="8" spans="1:25" x14ac:dyDescent="0.35">
      <c r="R8" s="16"/>
      <c r="S8" s="16"/>
      <c r="T8" s="16"/>
      <c r="U8" s="16"/>
      <c r="V8" s="16"/>
      <c r="W8" s="16"/>
      <c r="X8" s="16"/>
      <c r="Y8" s="16"/>
    </row>
    <row r="9" spans="1:25" x14ac:dyDescent="0.35">
      <c r="R9" s="16"/>
      <c r="S9" s="16"/>
      <c r="T9" s="16"/>
      <c r="U9" s="16"/>
      <c r="V9" s="16"/>
      <c r="W9" s="16"/>
      <c r="X9" s="16"/>
      <c r="Y9" s="16"/>
    </row>
    <row r="34" spans="1:1" x14ac:dyDescent="0.35">
      <c r="A34" s="17" t="s">
        <v>105</v>
      </c>
    </row>
    <row r="35" spans="1:1" x14ac:dyDescent="0.35">
      <c r="A35" s="10" t="s">
        <v>70</v>
      </c>
    </row>
    <row r="36" spans="1:1" x14ac:dyDescent="0.35">
      <c r="A36" s="10" t="s">
        <v>88</v>
      </c>
    </row>
    <row r="37" spans="1:1" x14ac:dyDescent="0.35">
      <c r="A37" s="10" t="s">
        <v>89</v>
      </c>
    </row>
    <row r="38" spans="1:1" x14ac:dyDescent="0.35">
      <c r="A38" s="3" t="s">
        <v>13</v>
      </c>
    </row>
  </sheetData>
  <hyperlinks>
    <hyperlink ref="A38" location="'Read Me'!A1" display="Return to Read Me" xr:uid="{8DBA6FC1-0090-44CC-BE4D-7ABF20FF1B30}"/>
  </hyperlink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0207B-CC8C-4CB1-A27B-947C51628355}">
  <sheetPr codeName="Sheet15"/>
  <dimension ref="A1:V78"/>
  <sheetViews>
    <sheetView zoomScale="70" zoomScaleNormal="70" workbookViewId="0">
      <selection activeCell="A9" sqref="A9"/>
    </sheetView>
  </sheetViews>
  <sheetFormatPr defaultColWidth="9.1796875" defaultRowHeight="17.5" x14ac:dyDescent="0.35"/>
  <cols>
    <col min="1" max="18" width="9.1796875" style="10"/>
    <col min="19" max="19" width="10.26953125" style="10" bestFit="1" customWidth="1"/>
    <col min="20" max="20" width="22.7265625" style="10" bestFit="1" customWidth="1"/>
    <col min="21" max="21" width="20.81640625" style="10" bestFit="1" customWidth="1"/>
    <col min="22" max="22" width="22.453125" style="10" bestFit="1" customWidth="1"/>
    <col min="23" max="16384" width="9.1796875" style="10"/>
  </cols>
  <sheetData>
    <row r="1" spans="1:22" ht="25" x14ac:dyDescent="0.5">
      <c r="A1" s="1" t="s">
        <v>12</v>
      </c>
    </row>
    <row r="2" spans="1:22" x14ac:dyDescent="0.35">
      <c r="T2" s="10" t="s">
        <v>62</v>
      </c>
      <c r="U2" s="10" t="s">
        <v>64</v>
      </c>
      <c r="V2" s="10" t="s">
        <v>63</v>
      </c>
    </row>
    <row r="3" spans="1:22" x14ac:dyDescent="0.35">
      <c r="S3" s="14">
        <v>42005</v>
      </c>
      <c r="T3" s="16">
        <v>-9.1</v>
      </c>
      <c r="U3" s="10">
        <v>0.5</v>
      </c>
      <c r="V3" s="10">
        <v>6.2</v>
      </c>
    </row>
    <row r="4" spans="1:22" x14ac:dyDescent="0.35">
      <c r="S4" s="14">
        <v>42036</v>
      </c>
      <c r="T4" s="16">
        <v>-13.3</v>
      </c>
      <c r="U4" s="10">
        <v>-0.3</v>
      </c>
      <c r="V4" s="10">
        <v>6.4</v>
      </c>
    </row>
    <row r="5" spans="1:22" x14ac:dyDescent="0.35">
      <c r="S5" s="14">
        <v>42064</v>
      </c>
      <c r="T5" s="16">
        <v>-17</v>
      </c>
      <c r="U5" s="10">
        <v>-2.4</v>
      </c>
      <c r="V5" s="10">
        <v>5.8</v>
      </c>
    </row>
    <row r="6" spans="1:22" x14ac:dyDescent="0.35">
      <c r="S6" s="14">
        <v>42095</v>
      </c>
      <c r="T6" s="16">
        <v>-15.7</v>
      </c>
      <c r="U6" s="10">
        <v>-3.3</v>
      </c>
      <c r="V6" s="10">
        <v>4.9000000000000004</v>
      </c>
    </row>
    <row r="7" spans="1:22" x14ac:dyDescent="0.35">
      <c r="S7" s="14">
        <v>42125</v>
      </c>
      <c r="T7" s="16">
        <v>-14.8</v>
      </c>
      <c r="U7" s="10">
        <v>-3.2</v>
      </c>
      <c r="V7" s="10">
        <v>5</v>
      </c>
    </row>
    <row r="8" spans="1:22" x14ac:dyDescent="0.35">
      <c r="S8" s="14">
        <v>42156</v>
      </c>
      <c r="T8" s="16">
        <v>-13.6</v>
      </c>
      <c r="U8" s="10">
        <v>-2.8</v>
      </c>
      <c r="V8" s="10">
        <v>5.4</v>
      </c>
    </row>
    <row r="9" spans="1:22" x14ac:dyDescent="0.35">
      <c r="S9" s="14">
        <v>42186</v>
      </c>
      <c r="T9" s="16">
        <v>-10.6</v>
      </c>
      <c r="U9" s="10">
        <v>-3.2</v>
      </c>
      <c r="V9" s="10">
        <v>2.8</v>
      </c>
    </row>
    <row r="10" spans="1:22" x14ac:dyDescent="0.35">
      <c r="S10" s="14">
        <v>42217</v>
      </c>
      <c r="T10" s="16">
        <v>-13.6</v>
      </c>
      <c r="U10" s="10">
        <v>-3.2</v>
      </c>
      <c r="V10" s="10">
        <v>2.9</v>
      </c>
    </row>
    <row r="11" spans="1:22" x14ac:dyDescent="0.35">
      <c r="S11" s="14">
        <v>42248</v>
      </c>
      <c r="T11" s="16">
        <v>-11.2</v>
      </c>
      <c r="U11" s="10">
        <v>-2.1</v>
      </c>
      <c r="V11" s="10">
        <v>3.9</v>
      </c>
    </row>
    <row r="12" spans="1:22" x14ac:dyDescent="0.35">
      <c r="S12" s="14">
        <v>42278</v>
      </c>
      <c r="T12" s="16">
        <v>-10.9</v>
      </c>
      <c r="U12" s="10">
        <v>-0.6</v>
      </c>
      <c r="V12" s="10">
        <v>4.8</v>
      </c>
    </row>
    <row r="13" spans="1:22" x14ac:dyDescent="0.35">
      <c r="S13" s="14">
        <v>42309</v>
      </c>
      <c r="T13" s="16">
        <v>-12.8</v>
      </c>
      <c r="U13" s="10">
        <v>-0.2</v>
      </c>
      <c r="V13" s="10">
        <v>5.6</v>
      </c>
    </row>
    <row r="14" spans="1:22" x14ac:dyDescent="0.35">
      <c r="S14" s="14">
        <v>42339</v>
      </c>
      <c r="T14" s="16">
        <v>-12.1</v>
      </c>
      <c r="U14" s="10">
        <v>1.5</v>
      </c>
      <c r="V14" s="10">
        <v>5.7</v>
      </c>
    </row>
    <row r="15" spans="1:22" x14ac:dyDescent="0.35">
      <c r="S15" s="14">
        <v>42370</v>
      </c>
      <c r="T15" s="16">
        <v>-8</v>
      </c>
      <c r="U15" s="10">
        <v>1.4</v>
      </c>
      <c r="V15" s="10">
        <v>5.7</v>
      </c>
    </row>
    <row r="16" spans="1:22" x14ac:dyDescent="0.35">
      <c r="S16" s="14">
        <v>42401</v>
      </c>
      <c r="T16" s="16">
        <v>-3.3</v>
      </c>
      <c r="U16" s="10">
        <v>2.2999999999999998</v>
      </c>
      <c r="V16" s="10">
        <v>4.9000000000000004</v>
      </c>
    </row>
    <row r="17" spans="19:22" x14ac:dyDescent="0.35">
      <c r="S17" s="14">
        <v>42430</v>
      </c>
      <c r="T17" s="16">
        <v>-1.3</v>
      </c>
      <c r="U17" s="10">
        <v>4</v>
      </c>
      <c r="V17" s="10">
        <v>4.7</v>
      </c>
    </row>
    <row r="18" spans="19:22" x14ac:dyDescent="0.35">
      <c r="S18" s="14">
        <v>42461</v>
      </c>
      <c r="T18" s="16">
        <v>2</v>
      </c>
      <c r="U18" s="10">
        <v>5.9</v>
      </c>
      <c r="V18" s="10">
        <v>5.8</v>
      </c>
    </row>
    <row r="19" spans="19:22" x14ac:dyDescent="0.35">
      <c r="S19" s="14">
        <v>42491</v>
      </c>
      <c r="T19" s="16">
        <v>7.9</v>
      </c>
      <c r="U19" s="10">
        <v>7.1</v>
      </c>
      <c r="V19" s="10">
        <v>6.3</v>
      </c>
    </row>
    <row r="20" spans="19:22" x14ac:dyDescent="0.35">
      <c r="S20" s="14">
        <v>42522</v>
      </c>
      <c r="T20" s="16">
        <v>14.4</v>
      </c>
      <c r="U20" s="10">
        <v>8.3000000000000007</v>
      </c>
      <c r="V20" s="10">
        <v>6.6</v>
      </c>
    </row>
    <row r="21" spans="19:22" x14ac:dyDescent="0.35">
      <c r="S21" s="14">
        <v>42552</v>
      </c>
      <c r="T21" s="16">
        <v>9.1</v>
      </c>
      <c r="U21" s="10">
        <v>9.5</v>
      </c>
      <c r="V21" s="10">
        <v>7.3</v>
      </c>
    </row>
    <row r="22" spans="19:22" x14ac:dyDescent="0.35">
      <c r="S22" s="14">
        <v>42583</v>
      </c>
      <c r="T22" s="16">
        <v>11.1</v>
      </c>
      <c r="U22" s="10">
        <v>9.8000000000000007</v>
      </c>
      <c r="V22" s="10">
        <v>5.4</v>
      </c>
    </row>
    <row r="23" spans="19:22" x14ac:dyDescent="0.35">
      <c r="S23" s="14">
        <v>42614</v>
      </c>
      <c r="T23" s="16">
        <v>10.199999999999999</v>
      </c>
      <c r="U23" s="10">
        <v>10.1</v>
      </c>
      <c r="V23" s="10">
        <v>4.0999999999999996</v>
      </c>
    </row>
    <row r="24" spans="19:22" x14ac:dyDescent="0.35">
      <c r="S24" s="14">
        <v>42644</v>
      </c>
      <c r="T24" s="16">
        <v>8.6</v>
      </c>
      <c r="U24" s="10">
        <v>9.6999999999999993</v>
      </c>
      <c r="V24" s="10">
        <v>3.9</v>
      </c>
    </row>
    <row r="25" spans="19:22" x14ac:dyDescent="0.35">
      <c r="S25" s="14">
        <v>42675</v>
      </c>
      <c r="T25" s="16">
        <v>10.6</v>
      </c>
      <c r="U25" s="10">
        <v>10.7</v>
      </c>
      <c r="V25" s="10">
        <v>2.8</v>
      </c>
    </row>
    <row r="26" spans="19:22" x14ac:dyDescent="0.35">
      <c r="S26" s="14">
        <v>42705</v>
      </c>
      <c r="T26" s="16">
        <v>10.6</v>
      </c>
      <c r="U26" s="10">
        <v>10.1</v>
      </c>
      <c r="V26" s="10">
        <v>2.2999999999999998</v>
      </c>
    </row>
    <row r="27" spans="19:22" x14ac:dyDescent="0.35">
      <c r="S27" s="14">
        <v>42736</v>
      </c>
      <c r="T27" s="16">
        <v>12</v>
      </c>
      <c r="U27" s="10">
        <v>10.4</v>
      </c>
      <c r="V27" s="10">
        <v>2</v>
      </c>
    </row>
    <row r="28" spans="19:22" x14ac:dyDescent="0.35">
      <c r="S28" s="14">
        <v>42767</v>
      </c>
      <c r="T28" s="16">
        <v>8</v>
      </c>
      <c r="U28" s="10">
        <v>9.9</v>
      </c>
      <c r="V28" s="10">
        <v>3</v>
      </c>
    </row>
    <row r="29" spans="19:22" x14ac:dyDescent="0.35">
      <c r="S29" s="14">
        <v>42795</v>
      </c>
      <c r="T29" s="16">
        <v>4.0999999999999996</v>
      </c>
      <c r="U29" s="10">
        <v>8.6999999999999993</v>
      </c>
      <c r="V29" s="10">
        <v>3.3</v>
      </c>
    </row>
    <row r="30" spans="19:22" x14ac:dyDescent="0.35">
      <c r="S30" s="14">
        <v>42826</v>
      </c>
      <c r="T30" s="16">
        <v>-1.1000000000000001</v>
      </c>
      <c r="U30" s="10">
        <v>6.3</v>
      </c>
      <c r="V30" s="10">
        <v>2.2999999999999998</v>
      </c>
    </row>
    <row r="31" spans="19:22" x14ac:dyDescent="0.35">
      <c r="S31" s="14">
        <v>42856</v>
      </c>
      <c r="T31" s="16">
        <v>-3.5</v>
      </c>
      <c r="U31" s="10">
        <v>4.9000000000000004</v>
      </c>
      <c r="V31" s="10">
        <v>1.1000000000000001</v>
      </c>
    </row>
    <row r="32" spans="19:22" x14ac:dyDescent="0.35">
      <c r="S32" s="14">
        <v>42887</v>
      </c>
      <c r="T32" s="16">
        <v>-8.5</v>
      </c>
      <c r="U32" s="10">
        <v>3.5</v>
      </c>
      <c r="V32" s="10">
        <v>0.2</v>
      </c>
    </row>
    <row r="33" spans="1:22" x14ac:dyDescent="0.35">
      <c r="S33" s="14">
        <v>42917</v>
      </c>
      <c r="T33" s="16">
        <v>-4.7</v>
      </c>
      <c r="U33" s="10">
        <v>2.2999999999999998</v>
      </c>
      <c r="V33" s="10">
        <v>1.2</v>
      </c>
    </row>
    <row r="34" spans="1:22" x14ac:dyDescent="0.35">
      <c r="A34" s="10" t="s">
        <v>65</v>
      </c>
      <c r="S34" s="14">
        <v>42948</v>
      </c>
      <c r="T34" s="16">
        <v>-6.5</v>
      </c>
      <c r="U34" s="10">
        <v>2.2000000000000002</v>
      </c>
      <c r="V34" s="10">
        <v>2.7</v>
      </c>
    </row>
    <row r="35" spans="1:22" x14ac:dyDescent="0.35">
      <c r="A35" s="10" t="s">
        <v>90</v>
      </c>
      <c r="S35" s="14">
        <v>42979</v>
      </c>
      <c r="T35" s="16">
        <v>-3.8</v>
      </c>
      <c r="U35" s="10">
        <v>2.2000000000000002</v>
      </c>
      <c r="V35" s="10">
        <v>2.7</v>
      </c>
    </row>
    <row r="36" spans="1:22" x14ac:dyDescent="0.35">
      <c r="A36" s="10" t="s">
        <v>92</v>
      </c>
      <c r="S36" s="14">
        <v>43009</v>
      </c>
      <c r="T36" s="16">
        <v>-2.6</v>
      </c>
      <c r="U36" s="10">
        <v>1.4</v>
      </c>
      <c r="V36" s="10">
        <v>3.1</v>
      </c>
    </row>
    <row r="37" spans="1:22" x14ac:dyDescent="0.35">
      <c r="A37" s="10" t="s">
        <v>91</v>
      </c>
      <c r="S37" s="14">
        <v>43040</v>
      </c>
      <c r="T37" s="16">
        <v>-3.8</v>
      </c>
      <c r="U37" s="10">
        <v>0.9</v>
      </c>
      <c r="V37" s="10">
        <v>4.8</v>
      </c>
    </row>
    <row r="38" spans="1:22" x14ac:dyDescent="0.35">
      <c r="A38" s="3" t="s">
        <v>13</v>
      </c>
      <c r="S38" s="14">
        <v>43070</v>
      </c>
      <c r="T38" s="16">
        <v>-5.9</v>
      </c>
      <c r="U38" s="10">
        <v>0.3</v>
      </c>
      <c r="V38" s="10">
        <v>5.3</v>
      </c>
    </row>
    <row r="39" spans="1:22" x14ac:dyDescent="0.35">
      <c r="S39" s="14">
        <v>43101</v>
      </c>
      <c r="T39" s="16">
        <v>-6.1</v>
      </c>
      <c r="U39" s="10">
        <v>-0.6</v>
      </c>
      <c r="V39" s="10">
        <v>5</v>
      </c>
    </row>
    <row r="40" spans="1:22" x14ac:dyDescent="0.35">
      <c r="S40" s="14">
        <v>43132</v>
      </c>
      <c r="T40" s="16">
        <v>-1.1000000000000001</v>
      </c>
      <c r="U40" s="10">
        <v>-0.7</v>
      </c>
      <c r="V40" s="10">
        <v>3.8</v>
      </c>
    </row>
    <row r="41" spans="1:22" x14ac:dyDescent="0.35">
      <c r="S41" s="14">
        <v>43160</v>
      </c>
      <c r="T41" s="16">
        <v>3.9</v>
      </c>
      <c r="U41" s="10">
        <v>0.6</v>
      </c>
      <c r="V41" s="10">
        <v>3.2</v>
      </c>
    </row>
    <row r="42" spans="1:22" x14ac:dyDescent="0.35">
      <c r="S42" s="14">
        <v>43191</v>
      </c>
      <c r="T42" s="16">
        <v>10.3</v>
      </c>
      <c r="U42" s="10">
        <v>0.6</v>
      </c>
      <c r="V42" s="10">
        <v>3.1</v>
      </c>
    </row>
    <row r="43" spans="1:22" x14ac:dyDescent="0.35">
      <c r="S43" s="14">
        <v>43221</v>
      </c>
      <c r="T43" s="16">
        <v>10.8</v>
      </c>
      <c r="U43" s="10">
        <v>0.4</v>
      </c>
      <c r="V43" s="10">
        <v>3.4</v>
      </c>
    </row>
    <row r="44" spans="1:22" x14ac:dyDescent="0.35">
      <c r="S44" s="14">
        <v>43252</v>
      </c>
      <c r="T44" s="16">
        <v>7.9</v>
      </c>
      <c r="U44" s="10">
        <v>1.6</v>
      </c>
      <c r="V44" s="10">
        <v>3.3</v>
      </c>
    </row>
    <row r="45" spans="1:22" x14ac:dyDescent="0.35">
      <c r="S45" s="14">
        <v>43282</v>
      </c>
      <c r="T45" s="16">
        <v>5.2</v>
      </c>
      <c r="U45" s="10">
        <v>2.1</v>
      </c>
      <c r="V45" s="10">
        <v>2.2999999999999998</v>
      </c>
    </row>
    <row r="46" spans="1:22" x14ac:dyDescent="0.35">
      <c r="S46" s="14">
        <v>43313</v>
      </c>
      <c r="T46" s="16">
        <v>9.3000000000000007</v>
      </c>
      <c r="U46" s="10">
        <v>2</v>
      </c>
      <c r="V46" s="10">
        <v>1.4</v>
      </c>
    </row>
    <row r="47" spans="1:22" x14ac:dyDescent="0.35">
      <c r="S47" s="14">
        <v>43344</v>
      </c>
      <c r="T47" s="16">
        <v>7.3</v>
      </c>
      <c r="U47" s="10">
        <v>1.3</v>
      </c>
      <c r="V47" s="10">
        <v>1.3</v>
      </c>
    </row>
    <row r="48" spans="1:22" x14ac:dyDescent="0.35">
      <c r="S48" s="14">
        <v>43374</v>
      </c>
      <c r="T48" s="16">
        <v>10.4</v>
      </c>
      <c r="U48" s="10">
        <v>1.6</v>
      </c>
      <c r="V48" s="10">
        <v>0.4</v>
      </c>
    </row>
    <row r="49" spans="19:22" x14ac:dyDescent="0.35">
      <c r="S49" s="14">
        <v>43405</v>
      </c>
      <c r="T49" s="16">
        <v>6</v>
      </c>
      <c r="U49" s="10">
        <v>1.1000000000000001</v>
      </c>
      <c r="V49" s="10">
        <v>-0.8</v>
      </c>
    </row>
    <row r="50" spans="19:22" x14ac:dyDescent="0.35">
      <c r="S50" s="14">
        <v>43435</v>
      </c>
      <c r="T50" s="16">
        <v>8.5</v>
      </c>
      <c r="U50" s="10">
        <v>0.8</v>
      </c>
      <c r="V50" s="10">
        <v>-0.9</v>
      </c>
    </row>
    <row r="51" spans="19:22" x14ac:dyDescent="0.35">
      <c r="S51" s="14">
        <v>43466</v>
      </c>
      <c r="T51" s="16">
        <v>7.2</v>
      </c>
      <c r="U51" s="10">
        <v>1.7</v>
      </c>
      <c r="V51" s="10">
        <v>-0.5</v>
      </c>
    </row>
    <row r="52" spans="19:22" x14ac:dyDescent="0.35">
      <c r="S52" s="14">
        <v>43497</v>
      </c>
      <c r="T52" s="16">
        <v>4.5999999999999996</v>
      </c>
      <c r="U52" s="10">
        <v>2.2000000000000002</v>
      </c>
      <c r="V52" s="10">
        <v>0.9</v>
      </c>
    </row>
    <row r="53" spans="19:22" x14ac:dyDescent="0.35">
      <c r="S53" s="14">
        <v>43525</v>
      </c>
      <c r="T53" s="16">
        <v>-0.9</v>
      </c>
      <c r="U53" s="10">
        <v>1.1000000000000001</v>
      </c>
      <c r="V53" s="10">
        <v>1.8</v>
      </c>
    </row>
    <row r="54" spans="19:22" x14ac:dyDescent="0.35">
      <c r="S54" s="14">
        <v>43556</v>
      </c>
      <c r="T54" s="16">
        <v>-4.4000000000000004</v>
      </c>
      <c r="U54" s="10">
        <v>2.2000000000000002</v>
      </c>
      <c r="V54" s="10">
        <v>2.4</v>
      </c>
    </row>
    <row r="55" spans="19:22" x14ac:dyDescent="0.35">
      <c r="S55" s="14">
        <v>43586</v>
      </c>
      <c r="T55" s="16">
        <v>-7.5</v>
      </c>
      <c r="U55" s="10">
        <v>3</v>
      </c>
      <c r="V55" s="10">
        <v>2.9</v>
      </c>
    </row>
    <row r="56" spans="19:22" x14ac:dyDescent="0.35">
      <c r="S56" s="14">
        <v>43617</v>
      </c>
      <c r="T56" s="16">
        <v>-1.1000000000000001</v>
      </c>
      <c r="U56" s="10">
        <v>1.5</v>
      </c>
      <c r="V56" s="10">
        <v>3</v>
      </c>
    </row>
    <row r="57" spans="19:22" x14ac:dyDescent="0.35">
      <c r="S57" s="14">
        <v>43647</v>
      </c>
      <c r="T57" s="16">
        <v>-0.8</v>
      </c>
      <c r="U57" s="10">
        <v>2.7</v>
      </c>
      <c r="V57" s="10">
        <v>3</v>
      </c>
    </row>
    <row r="58" spans="19:22" x14ac:dyDescent="0.35">
      <c r="S58" s="14">
        <v>43678</v>
      </c>
      <c r="T58" s="16">
        <v>-0.2</v>
      </c>
      <c r="U58" s="10">
        <v>3.1</v>
      </c>
      <c r="V58" s="10">
        <v>3.9</v>
      </c>
    </row>
    <row r="59" spans="19:22" x14ac:dyDescent="0.35">
      <c r="S59" s="14">
        <v>43709</v>
      </c>
      <c r="T59" s="16">
        <v>-0.4</v>
      </c>
      <c r="U59" s="10">
        <v>4.4000000000000004</v>
      </c>
      <c r="V59" s="10">
        <v>5.7</v>
      </c>
    </row>
    <row r="60" spans="19:22" x14ac:dyDescent="0.35">
      <c r="S60" s="14">
        <v>43739</v>
      </c>
      <c r="T60" s="16">
        <v>-1.2</v>
      </c>
      <c r="U60" s="10">
        <v>4.5999999999999996</v>
      </c>
      <c r="V60" s="10">
        <v>7.5</v>
      </c>
    </row>
    <row r="61" spans="19:22" x14ac:dyDescent="0.35">
      <c r="S61" s="14">
        <v>43770</v>
      </c>
      <c r="T61" s="16">
        <v>7.4</v>
      </c>
      <c r="U61" s="10">
        <v>5.7</v>
      </c>
      <c r="V61" s="10">
        <v>9.3000000000000007</v>
      </c>
    </row>
    <row r="62" spans="19:22" x14ac:dyDescent="0.35">
      <c r="S62" s="14">
        <v>43800</v>
      </c>
      <c r="T62" s="16">
        <v>8.6999999999999993</v>
      </c>
      <c r="U62" s="10">
        <v>7.6</v>
      </c>
      <c r="V62" s="10">
        <v>12.2</v>
      </c>
    </row>
    <row r="63" spans="19:22" x14ac:dyDescent="0.35">
      <c r="S63" s="14">
        <v>43831</v>
      </c>
      <c r="T63" s="16">
        <v>9.9</v>
      </c>
      <c r="U63" s="10">
        <v>8.1999999999999993</v>
      </c>
      <c r="V63" s="10">
        <v>12.2</v>
      </c>
    </row>
    <row r="64" spans="19:22" x14ac:dyDescent="0.35">
      <c r="S64" s="14">
        <v>43862</v>
      </c>
      <c r="T64" s="16">
        <v>5.0999999999999996</v>
      </c>
      <c r="U64" s="10">
        <v>7.1</v>
      </c>
      <c r="V64" s="10">
        <v>10</v>
      </c>
    </row>
    <row r="65" spans="19:22" x14ac:dyDescent="0.35">
      <c r="S65" s="14">
        <v>43891</v>
      </c>
      <c r="T65" s="16">
        <v>9.6</v>
      </c>
      <c r="U65" s="10">
        <v>7</v>
      </c>
      <c r="V65" s="10">
        <v>8.3000000000000007</v>
      </c>
    </row>
    <row r="66" spans="19:22" x14ac:dyDescent="0.35">
      <c r="S66" s="14">
        <v>43922</v>
      </c>
      <c r="T66" s="16">
        <v>9.3000000000000007</v>
      </c>
      <c r="U66" s="10">
        <v>6.1</v>
      </c>
      <c r="V66" s="10">
        <v>10.199999999999999</v>
      </c>
    </row>
    <row r="67" spans="19:22" x14ac:dyDescent="0.35">
      <c r="S67" s="14">
        <v>43952</v>
      </c>
      <c r="T67" s="16">
        <v>8.5</v>
      </c>
      <c r="U67" s="10">
        <v>5.5</v>
      </c>
      <c r="V67" s="10">
        <v>8.5</v>
      </c>
    </row>
    <row r="68" spans="19:22" x14ac:dyDescent="0.35">
      <c r="S68" s="14">
        <v>43983</v>
      </c>
      <c r="T68" s="16">
        <v>8.4</v>
      </c>
      <c r="U68" s="10">
        <v>4.7</v>
      </c>
      <c r="V68" s="10">
        <v>8.5</v>
      </c>
    </row>
    <row r="69" spans="19:22" x14ac:dyDescent="0.35">
      <c r="S69" s="14">
        <v>44013</v>
      </c>
      <c r="T69" s="16">
        <v>9.9</v>
      </c>
      <c r="U69" s="10">
        <v>6</v>
      </c>
      <c r="V69" s="10">
        <v>9.3000000000000007</v>
      </c>
    </row>
    <row r="70" spans="19:22" x14ac:dyDescent="0.35">
      <c r="S70" s="14">
        <v>44044</v>
      </c>
      <c r="T70" s="16">
        <v>11.9</v>
      </c>
      <c r="U70" s="10">
        <v>6.6</v>
      </c>
      <c r="V70" s="10">
        <v>8.6</v>
      </c>
    </row>
    <row r="71" spans="19:22" x14ac:dyDescent="0.35">
      <c r="S71" s="14">
        <v>44075</v>
      </c>
      <c r="T71" s="16">
        <v>15</v>
      </c>
      <c r="U71" s="10">
        <v>5.8</v>
      </c>
      <c r="V71" s="10">
        <v>10</v>
      </c>
    </row>
    <row r="72" spans="19:22" x14ac:dyDescent="0.35">
      <c r="S72" s="14">
        <v>44105</v>
      </c>
      <c r="T72" s="16">
        <v>16.100000000000001</v>
      </c>
      <c r="U72" s="10">
        <v>5.8</v>
      </c>
      <c r="V72" s="10">
        <v>10.4</v>
      </c>
    </row>
    <row r="73" spans="19:22" x14ac:dyDescent="0.35">
      <c r="S73" s="14">
        <v>44136</v>
      </c>
      <c r="T73" s="16">
        <v>17.7</v>
      </c>
      <c r="U73" s="10">
        <v>6.4</v>
      </c>
      <c r="V73" s="10">
        <v>9.1999999999999993</v>
      </c>
    </row>
    <row r="74" spans="19:22" x14ac:dyDescent="0.35">
      <c r="S74" s="14">
        <v>44166</v>
      </c>
      <c r="T74" s="16">
        <v>18.399999999999999</v>
      </c>
      <c r="U74" s="10">
        <v>6.1</v>
      </c>
      <c r="V74" s="10">
        <v>4.9000000000000004</v>
      </c>
    </row>
    <row r="75" spans="19:22" x14ac:dyDescent="0.35">
      <c r="S75" s="14">
        <v>44197</v>
      </c>
      <c r="T75" s="16">
        <v>23.8</v>
      </c>
      <c r="U75" s="10">
        <v>6.1</v>
      </c>
      <c r="V75" s="10">
        <v>3.3</v>
      </c>
    </row>
    <row r="76" spans="19:22" x14ac:dyDescent="0.35">
      <c r="S76" s="14">
        <v>44228</v>
      </c>
      <c r="T76" s="16">
        <v>29.7</v>
      </c>
      <c r="U76" s="10">
        <v>8</v>
      </c>
      <c r="V76" s="10">
        <v>4.9000000000000004</v>
      </c>
    </row>
    <row r="77" spans="19:22" x14ac:dyDescent="0.35">
      <c r="S77" s="14">
        <v>44256</v>
      </c>
      <c r="T77" s="16">
        <v>26.9</v>
      </c>
      <c r="U77" s="10">
        <v>9.6999999999999993</v>
      </c>
      <c r="V77" s="10">
        <v>5.9</v>
      </c>
    </row>
    <row r="78" spans="19:22" x14ac:dyDescent="0.35">
      <c r="S78" s="14">
        <v>44287</v>
      </c>
      <c r="T78" s="10">
        <v>34.1</v>
      </c>
    </row>
  </sheetData>
  <hyperlinks>
    <hyperlink ref="A38" location="'Read Me'!A1" display="Return to Read Me" xr:uid="{D5ABAA6F-D8E9-4AC0-88BA-043F9F7B5D10}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ED680-9197-4545-B479-E356DD298970}">
  <sheetPr codeName="Sheet2"/>
  <dimension ref="A1:AC422"/>
  <sheetViews>
    <sheetView zoomScale="70" zoomScaleNormal="70" workbookViewId="0">
      <selection activeCell="R14" sqref="R14"/>
    </sheetView>
  </sheetViews>
  <sheetFormatPr defaultRowHeight="14.5" x14ac:dyDescent="0.35"/>
  <cols>
    <col min="25" max="25" width="15.453125" bestFit="1" customWidth="1"/>
    <col min="26" max="26" width="9.26953125" bestFit="1" customWidth="1"/>
    <col min="27" max="27" width="15" bestFit="1" customWidth="1"/>
  </cols>
  <sheetData>
    <row r="1" spans="1:29" ht="25" x14ac:dyDescent="0.5">
      <c r="A1" s="1" t="s">
        <v>0</v>
      </c>
    </row>
    <row r="2" spans="1:29" ht="17.5" x14ac:dyDescent="0.3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 t="s">
        <v>59</v>
      </c>
      <c r="AA2" s="6" t="s">
        <v>58</v>
      </c>
      <c r="AB2" s="6"/>
      <c r="AC2" s="6"/>
    </row>
    <row r="3" spans="1:29" ht="17.5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7">
        <v>43922</v>
      </c>
      <c r="Z3" s="6">
        <v>0.2</v>
      </c>
      <c r="AA3" s="6">
        <v>98.3</v>
      </c>
      <c r="AB3" s="6"/>
      <c r="AC3" s="6"/>
    </row>
    <row r="4" spans="1:29" ht="17.5" x14ac:dyDescent="0.3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7">
        <v>43923</v>
      </c>
      <c r="Z4" s="6">
        <v>0.3</v>
      </c>
      <c r="AA4" s="6">
        <v>98.3</v>
      </c>
      <c r="AB4" s="6"/>
      <c r="AC4" s="6"/>
    </row>
    <row r="5" spans="1:29" ht="17.5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>
        <v>43924</v>
      </c>
      <c r="Z5" s="6">
        <v>0.3</v>
      </c>
      <c r="AA5" s="6">
        <v>98.3</v>
      </c>
      <c r="AB5" s="6"/>
      <c r="AC5" s="6"/>
    </row>
    <row r="6" spans="1:29" ht="17.5" x14ac:dyDescent="0.3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>
        <v>43925</v>
      </c>
      <c r="Z6" s="6">
        <v>0.3</v>
      </c>
      <c r="AA6" s="6">
        <v>98.3</v>
      </c>
      <c r="AB6" s="6"/>
      <c r="AC6" s="6"/>
    </row>
    <row r="7" spans="1:29" ht="17.5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>
        <v>43926</v>
      </c>
      <c r="Z7" s="6">
        <v>0.4</v>
      </c>
      <c r="AA7" s="6">
        <v>98.4</v>
      </c>
      <c r="AB7" s="6"/>
      <c r="AC7" s="6"/>
    </row>
    <row r="8" spans="1:29" ht="17.5" x14ac:dyDescent="0.3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>
        <v>43927</v>
      </c>
      <c r="Z8" s="6">
        <v>0.5</v>
      </c>
      <c r="AA8" s="6">
        <v>98.4</v>
      </c>
      <c r="AB8" s="6"/>
      <c r="AC8" s="6"/>
    </row>
    <row r="9" spans="1:29" ht="17.5" x14ac:dyDescent="0.3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>
        <v>43928</v>
      </c>
      <c r="Z9" s="6">
        <v>0.5</v>
      </c>
      <c r="AA9" s="6">
        <v>98.4</v>
      </c>
      <c r="AB9" s="6"/>
      <c r="AC9" s="6"/>
    </row>
    <row r="10" spans="1:29" ht="17.5" x14ac:dyDescent="0.3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7">
        <v>43929</v>
      </c>
      <c r="Z10" s="6">
        <v>0.5</v>
      </c>
      <c r="AA10" s="6">
        <v>98.4</v>
      </c>
      <c r="AB10" s="6"/>
      <c r="AC10" s="6"/>
    </row>
    <row r="11" spans="1:29" ht="17.5" x14ac:dyDescent="0.3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>
        <v>43930</v>
      </c>
      <c r="Z11" s="6">
        <v>0.5</v>
      </c>
      <c r="AA11" s="6">
        <v>98.4</v>
      </c>
      <c r="AB11" s="6"/>
      <c r="AC11" s="6"/>
    </row>
    <row r="12" spans="1:29" ht="17.5" x14ac:dyDescent="0.3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7">
        <v>43931</v>
      </c>
      <c r="Z12" s="6">
        <v>0.6</v>
      </c>
      <c r="AA12" s="6">
        <v>98.7</v>
      </c>
      <c r="AB12" s="6"/>
      <c r="AC12" s="6"/>
    </row>
    <row r="13" spans="1:29" ht="17.5" x14ac:dyDescent="0.3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7">
        <v>43932</v>
      </c>
      <c r="Z13" s="6">
        <v>0.6</v>
      </c>
      <c r="AA13" s="6">
        <v>99</v>
      </c>
      <c r="AB13" s="6"/>
      <c r="AC13" s="6"/>
    </row>
    <row r="14" spans="1:29" ht="17.5" x14ac:dyDescent="0.3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7">
        <v>43933</v>
      </c>
      <c r="Z14" s="6">
        <v>0.6</v>
      </c>
      <c r="AA14" s="6">
        <v>99</v>
      </c>
      <c r="AB14" s="6"/>
      <c r="AC14" s="6"/>
    </row>
    <row r="15" spans="1:29" ht="17.5" x14ac:dyDescent="0.3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7">
        <v>43934</v>
      </c>
      <c r="Z15" s="6">
        <v>0.7</v>
      </c>
      <c r="AA15" s="6">
        <v>99</v>
      </c>
      <c r="AB15" s="6"/>
      <c r="AC15" s="6"/>
    </row>
    <row r="16" spans="1:29" ht="17.5" x14ac:dyDescent="0.3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7">
        <v>43935</v>
      </c>
      <c r="Z16" s="6">
        <v>0.7</v>
      </c>
      <c r="AA16" s="6">
        <v>99</v>
      </c>
      <c r="AB16" s="6"/>
      <c r="AC16" s="6"/>
    </row>
    <row r="17" spans="1:29" ht="17.5" x14ac:dyDescent="0.3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7">
        <v>43936</v>
      </c>
      <c r="Z17" s="6">
        <v>0.8</v>
      </c>
      <c r="AA17" s="6">
        <v>98.7</v>
      </c>
      <c r="AB17" s="6"/>
      <c r="AC17" s="6"/>
    </row>
    <row r="18" spans="1:29" ht="17.5" x14ac:dyDescent="0.3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7">
        <v>43937</v>
      </c>
      <c r="Z18" s="6">
        <v>0.8</v>
      </c>
      <c r="AA18" s="6">
        <v>98.7</v>
      </c>
      <c r="AB18" s="6"/>
      <c r="AC18" s="6"/>
    </row>
    <row r="19" spans="1:29" ht="17.5" x14ac:dyDescent="0.3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7">
        <v>43938</v>
      </c>
      <c r="Z19" s="6">
        <v>0.9</v>
      </c>
      <c r="AA19" s="6">
        <v>98.7</v>
      </c>
      <c r="AB19" s="6"/>
      <c r="AC19" s="6"/>
    </row>
    <row r="20" spans="1:29" ht="17.5" x14ac:dyDescent="0.3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7">
        <v>43939</v>
      </c>
      <c r="Z20" s="6">
        <v>1</v>
      </c>
      <c r="AA20" s="6">
        <v>98.3</v>
      </c>
      <c r="AB20" s="6"/>
      <c r="AC20" s="6"/>
    </row>
    <row r="21" spans="1:29" ht="17.5" x14ac:dyDescent="0.3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7">
        <v>43940</v>
      </c>
      <c r="Z21" s="6">
        <v>1.1000000000000001</v>
      </c>
      <c r="AA21" s="6">
        <v>98.3</v>
      </c>
      <c r="AB21" s="6"/>
      <c r="AC21" s="6"/>
    </row>
    <row r="22" spans="1:29" ht="17.5" x14ac:dyDescent="0.3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7">
        <v>43941</v>
      </c>
      <c r="Z22" s="6">
        <v>1.1000000000000001</v>
      </c>
      <c r="AA22" s="6">
        <v>95.3</v>
      </c>
      <c r="AB22" s="6"/>
      <c r="AC22" s="6"/>
    </row>
    <row r="23" spans="1:29" ht="17.5" x14ac:dyDescent="0.3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7">
        <v>43942</v>
      </c>
      <c r="Z23" s="6">
        <v>1.2</v>
      </c>
      <c r="AA23" s="6">
        <v>95.3</v>
      </c>
      <c r="AB23" s="6"/>
      <c r="AC23" s="6"/>
    </row>
    <row r="24" spans="1:29" ht="17.5" x14ac:dyDescent="0.3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7">
        <v>43943</v>
      </c>
      <c r="Z24" s="6">
        <v>1.3</v>
      </c>
      <c r="AA24" s="6">
        <v>95.2</v>
      </c>
      <c r="AB24" s="6"/>
      <c r="AC24" s="6"/>
    </row>
    <row r="25" spans="1:29" ht="17.5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7">
        <v>43944</v>
      </c>
      <c r="Z25" s="6">
        <v>1.4</v>
      </c>
      <c r="AA25" s="6">
        <v>95.2</v>
      </c>
      <c r="AB25" s="6"/>
      <c r="AC25" s="6"/>
    </row>
    <row r="26" spans="1:29" ht="17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7">
        <v>43945</v>
      </c>
      <c r="Z26" s="6">
        <v>1.4</v>
      </c>
      <c r="AA26" s="6">
        <v>95</v>
      </c>
      <c r="AB26" s="6"/>
      <c r="AC26" s="6"/>
    </row>
    <row r="27" spans="1:29" ht="17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7">
        <v>43946</v>
      </c>
      <c r="Z27" s="6">
        <v>1.5</v>
      </c>
      <c r="AA27" s="6">
        <v>95</v>
      </c>
      <c r="AB27" s="6"/>
      <c r="AC27" s="6"/>
    </row>
    <row r="28" spans="1:29" ht="17.5" x14ac:dyDescent="0.3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7">
        <v>43947</v>
      </c>
      <c r="Z28" s="6">
        <v>1.5</v>
      </c>
      <c r="AA28" s="6">
        <v>95</v>
      </c>
      <c r="AB28" s="6"/>
      <c r="AC28" s="6"/>
    </row>
    <row r="29" spans="1:29" ht="17.5" x14ac:dyDescent="0.3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7">
        <v>43948</v>
      </c>
      <c r="Z29" s="6">
        <v>1.5</v>
      </c>
      <c r="AA29" s="6">
        <v>95</v>
      </c>
      <c r="AB29" s="6"/>
      <c r="AC29" s="6"/>
    </row>
    <row r="30" spans="1:29" ht="17.5" x14ac:dyDescent="0.3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7">
        <v>43949</v>
      </c>
      <c r="Z30" s="6">
        <v>1.6</v>
      </c>
      <c r="AA30" s="6">
        <v>95</v>
      </c>
      <c r="AB30" s="6"/>
      <c r="AC30" s="6"/>
    </row>
    <row r="31" spans="1:29" ht="17.5" x14ac:dyDescent="0.3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7">
        <v>43950</v>
      </c>
      <c r="Z31" s="6">
        <v>1.7</v>
      </c>
      <c r="AA31" s="6">
        <v>95</v>
      </c>
      <c r="AB31" s="6"/>
      <c r="AC31" s="6"/>
    </row>
    <row r="32" spans="1:29" ht="17.5" x14ac:dyDescent="0.3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7">
        <v>43951</v>
      </c>
      <c r="Z32" s="6">
        <v>1.8</v>
      </c>
      <c r="AA32" s="6">
        <v>95</v>
      </c>
      <c r="AB32" s="6"/>
      <c r="AC32" s="6"/>
    </row>
    <row r="33" spans="1:29" ht="17.5" x14ac:dyDescent="0.3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7">
        <v>43952</v>
      </c>
      <c r="Z33" s="6">
        <v>1.9</v>
      </c>
      <c r="AA33" s="6">
        <v>94.7</v>
      </c>
      <c r="AB33" s="6"/>
      <c r="AC33" s="6"/>
    </row>
    <row r="34" spans="1:29" ht="17.5" x14ac:dyDescent="0.35">
      <c r="A34" s="17" t="s">
        <v>95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7">
        <v>43953</v>
      </c>
      <c r="Z34" s="6">
        <v>2</v>
      </c>
      <c r="AA34" s="6">
        <v>94.7</v>
      </c>
      <c r="AB34" s="6"/>
      <c r="AC34" s="6"/>
    </row>
    <row r="35" spans="1:29" ht="17.5" x14ac:dyDescent="0.35">
      <c r="A35" s="17" t="s">
        <v>96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7">
        <v>43954</v>
      </c>
      <c r="Z35" s="6">
        <v>2.1</v>
      </c>
      <c r="AA35" s="6">
        <v>94.7</v>
      </c>
      <c r="AB35" s="6"/>
      <c r="AC35" s="6"/>
    </row>
    <row r="36" spans="1:29" ht="17.5" x14ac:dyDescent="0.35">
      <c r="A36" s="17" t="s">
        <v>94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7">
        <v>43955</v>
      </c>
      <c r="Z36" s="6">
        <v>2.2999999999999998</v>
      </c>
      <c r="AA36" s="6">
        <v>83.3</v>
      </c>
      <c r="AB36" s="6"/>
      <c r="AC36" s="6"/>
    </row>
    <row r="37" spans="1:29" ht="17.5" x14ac:dyDescent="0.35">
      <c r="A37" s="6" t="s">
        <v>81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7">
        <v>43956</v>
      </c>
      <c r="Z37" s="6">
        <v>2.5</v>
      </c>
      <c r="AA37" s="6">
        <v>83.3</v>
      </c>
      <c r="AB37" s="6"/>
      <c r="AC37" s="6"/>
    </row>
    <row r="38" spans="1:29" ht="17.5" x14ac:dyDescent="0.35">
      <c r="A38" s="3" t="s">
        <v>13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7">
        <v>43957</v>
      </c>
      <c r="Z38" s="6">
        <v>2.6</v>
      </c>
      <c r="AA38" s="6">
        <v>83.3</v>
      </c>
      <c r="AB38" s="6"/>
      <c r="AC38" s="6"/>
    </row>
    <row r="39" spans="1:29" ht="17.5" x14ac:dyDescent="0.3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7">
        <v>43958</v>
      </c>
      <c r="Z39" s="6">
        <v>2.8</v>
      </c>
      <c r="AA39" s="6">
        <v>83.3</v>
      </c>
      <c r="AB39" s="6"/>
      <c r="AC39" s="6"/>
    </row>
    <row r="40" spans="1:29" ht="17.5" x14ac:dyDescent="0.3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7">
        <v>43959</v>
      </c>
      <c r="Z40" s="6">
        <v>3</v>
      </c>
      <c r="AA40" s="6">
        <v>83.3</v>
      </c>
      <c r="AB40" s="6"/>
      <c r="AC40" s="6"/>
    </row>
    <row r="41" spans="1:29" ht="17.5" x14ac:dyDescent="0.3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7">
        <v>43960</v>
      </c>
      <c r="Z41" s="6">
        <v>3.1</v>
      </c>
      <c r="AA41" s="6">
        <v>83.3</v>
      </c>
      <c r="AB41" s="6"/>
      <c r="AC41" s="6"/>
    </row>
    <row r="42" spans="1:29" ht="17.5" x14ac:dyDescent="0.35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7">
        <v>43961</v>
      </c>
      <c r="Z42" s="6">
        <v>3.3</v>
      </c>
      <c r="AA42" s="6">
        <v>83.3</v>
      </c>
      <c r="AB42" s="6"/>
      <c r="AC42" s="6"/>
    </row>
    <row r="43" spans="1:29" ht="17.5" x14ac:dyDescent="0.3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7">
        <v>43962</v>
      </c>
      <c r="Z43" s="6">
        <v>3.4</v>
      </c>
      <c r="AA43" s="6">
        <v>83.3</v>
      </c>
      <c r="AB43" s="6"/>
      <c r="AC43" s="6"/>
    </row>
    <row r="44" spans="1:29" ht="17.5" x14ac:dyDescent="0.3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7">
        <v>43963</v>
      </c>
      <c r="Z44" s="6">
        <v>3.4</v>
      </c>
      <c r="AA44" s="6">
        <v>83.3</v>
      </c>
      <c r="AB44" s="6"/>
      <c r="AC44" s="6"/>
    </row>
    <row r="45" spans="1:29" ht="17.5" x14ac:dyDescent="0.3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7">
        <v>43964</v>
      </c>
      <c r="Z45" s="6">
        <v>3.4</v>
      </c>
      <c r="AA45" s="6">
        <v>83.4</v>
      </c>
      <c r="AB45" s="6"/>
      <c r="AC45" s="6"/>
    </row>
    <row r="46" spans="1:29" ht="17.5" x14ac:dyDescent="0.3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7">
        <v>43965</v>
      </c>
      <c r="Z46" s="6">
        <v>3.6</v>
      </c>
      <c r="AA46" s="6">
        <v>83.4</v>
      </c>
      <c r="AB46" s="6"/>
      <c r="AC46" s="6"/>
    </row>
    <row r="47" spans="1:29" ht="17.5" x14ac:dyDescent="0.3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7">
        <v>43966</v>
      </c>
      <c r="Z47" s="6">
        <v>3.5</v>
      </c>
      <c r="AA47" s="6">
        <v>83.4</v>
      </c>
      <c r="AB47" s="6"/>
      <c r="AC47" s="6"/>
    </row>
    <row r="48" spans="1:29" ht="17.5" x14ac:dyDescent="0.3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7">
        <v>43967</v>
      </c>
      <c r="Z48" s="6">
        <v>3.7</v>
      </c>
      <c r="AA48" s="6">
        <v>82.4</v>
      </c>
      <c r="AB48" s="6"/>
      <c r="AC48" s="6"/>
    </row>
    <row r="49" spans="1:29" ht="17.5" x14ac:dyDescent="0.3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7">
        <v>43968</v>
      </c>
      <c r="Z49" s="6">
        <v>3.8</v>
      </c>
      <c r="AA49" s="6">
        <v>83.3</v>
      </c>
      <c r="AB49" s="6"/>
      <c r="AC49" s="6"/>
    </row>
    <row r="50" spans="1:29" ht="17.5" x14ac:dyDescent="0.3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7">
        <v>43969</v>
      </c>
      <c r="Z50" s="6">
        <v>3.9</v>
      </c>
      <c r="AA50" s="6">
        <v>83.3</v>
      </c>
      <c r="AB50" s="6"/>
      <c r="AC50" s="6"/>
    </row>
    <row r="51" spans="1:29" ht="17.5" x14ac:dyDescent="0.3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7">
        <v>43970</v>
      </c>
      <c r="Z51" s="6">
        <v>4.2</v>
      </c>
      <c r="AA51" s="6">
        <v>83.3</v>
      </c>
      <c r="AB51" s="6"/>
      <c r="AC51" s="6"/>
    </row>
    <row r="52" spans="1:29" ht="17.5" x14ac:dyDescent="0.3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7">
        <v>43971</v>
      </c>
      <c r="Z52" s="6">
        <v>4.5</v>
      </c>
      <c r="AA52" s="6">
        <v>83.3</v>
      </c>
      <c r="AB52" s="6"/>
      <c r="AC52" s="6"/>
    </row>
    <row r="53" spans="1:29" ht="17.5" x14ac:dyDescent="0.3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7">
        <v>43972</v>
      </c>
      <c r="Z53" s="6">
        <v>4.7</v>
      </c>
      <c r="AA53" s="6">
        <v>83.1</v>
      </c>
      <c r="AB53" s="6"/>
      <c r="AC53" s="6"/>
    </row>
    <row r="54" spans="1:29" ht="17.5" x14ac:dyDescent="0.3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7">
        <v>43973</v>
      </c>
      <c r="Z54" s="6">
        <v>5.0999999999999996</v>
      </c>
      <c r="AA54" s="6">
        <v>83</v>
      </c>
      <c r="AB54" s="6"/>
      <c r="AC54" s="6"/>
    </row>
    <row r="55" spans="1:29" ht="17.5" x14ac:dyDescent="0.3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7">
        <v>43974</v>
      </c>
      <c r="Z55" s="6">
        <v>5.4</v>
      </c>
      <c r="AA55" s="6">
        <v>83</v>
      </c>
      <c r="AB55" s="6"/>
      <c r="AC55" s="6"/>
    </row>
    <row r="56" spans="1:29" ht="17.5" x14ac:dyDescent="0.3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7">
        <v>43975</v>
      </c>
      <c r="Z56" s="6">
        <v>5.6</v>
      </c>
      <c r="AA56" s="6">
        <v>83</v>
      </c>
      <c r="AB56" s="6"/>
      <c r="AC56" s="6"/>
    </row>
    <row r="57" spans="1:29" ht="17.5" x14ac:dyDescent="0.3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7">
        <v>43976</v>
      </c>
      <c r="Z57" s="6">
        <v>5.8</v>
      </c>
      <c r="AA57" s="6">
        <v>83</v>
      </c>
      <c r="AB57" s="6"/>
      <c r="AC57" s="6"/>
    </row>
    <row r="58" spans="1:29" ht="17.5" x14ac:dyDescent="0.3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7">
        <v>43977</v>
      </c>
      <c r="Z58" s="6">
        <v>5.7</v>
      </c>
      <c r="AA58" s="6">
        <v>82.9</v>
      </c>
      <c r="AB58" s="6"/>
      <c r="AC58" s="6"/>
    </row>
    <row r="59" spans="1:29" ht="17.5" x14ac:dyDescent="0.3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7">
        <v>43978</v>
      </c>
      <c r="Z59" s="6">
        <v>5.9</v>
      </c>
      <c r="AA59" s="6">
        <v>82.9</v>
      </c>
      <c r="AB59" s="6"/>
      <c r="AC59" s="6"/>
    </row>
    <row r="60" spans="1:29" ht="17.5" x14ac:dyDescent="0.3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7">
        <v>43979</v>
      </c>
      <c r="Z60" s="6">
        <v>6</v>
      </c>
      <c r="AA60" s="6">
        <v>82.9</v>
      </c>
      <c r="AB60" s="6"/>
      <c r="AC60" s="6"/>
    </row>
    <row r="61" spans="1:29" ht="17.5" x14ac:dyDescent="0.3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7">
        <v>43980</v>
      </c>
      <c r="Z61" s="6">
        <v>6.3</v>
      </c>
      <c r="AA61" s="6">
        <v>82.9</v>
      </c>
      <c r="AB61" s="6"/>
      <c r="AC61" s="6"/>
    </row>
    <row r="62" spans="1:29" ht="17.5" x14ac:dyDescent="0.3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7">
        <v>43981</v>
      </c>
      <c r="Z62" s="6">
        <v>6.5</v>
      </c>
      <c r="AA62" s="6">
        <v>82.9</v>
      </c>
      <c r="AB62" s="6"/>
      <c r="AC62" s="6"/>
    </row>
    <row r="63" spans="1:29" ht="17.5" x14ac:dyDescent="0.3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7">
        <v>43982</v>
      </c>
      <c r="Z63" s="6">
        <v>6.8</v>
      </c>
      <c r="AA63" s="6">
        <v>80.3</v>
      </c>
      <c r="AB63" s="6"/>
      <c r="AC63" s="6"/>
    </row>
    <row r="64" spans="1:29" ht="17.5" x14ac:dyDescent="0.3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7">
        <v>43983</v>
      </c>
      <c r="Z64" s="6">
        <v>7.1</v>
      </c>
      <c r="AA64" s="6">
        <v>84.7</v>
      </c>
      <c r="AB64" s="6"/>
      <c r="AC64" s="6"/>
    </row>
    <row r="65" spans="1:29" ht="17.5" x14ac:dyDescent="0.3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7">
        <v>43984</v>
      </c>
      <c r="Z65" s="6">
        <v>7.7</v>
      </c>
      <c r="AA65" s="6">
        <v>84.7</v>
      </c>
      <c r="AB65" s="6"/>
      <c r="AC65" s="6"/>
    </row>
    <row r="66" spans="1:29" ht="17.5" x14ac:dyDescent="0.3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7">
        <v>43985</v>
      </c>
      <c r="Z66" s="6">
        <v>8.1999999999999993</v>
      </c>
      <c r="AA66" s="6">
        <v>84.7</v>
      </c>
      <c r="AB66" s="6"/>
      <c r="AC66" s="6"/>
    </row>
    <row r="67" spans="1:29" ht="17.5" x14ac:dyDescent="0.3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7">
        <v>43986</v>
      </c>
      <c r="Z67" s="6">
        <v>8.5</v>
      </c>
      <c r="AA67" s="6">
        <v>83.6</v>
      </c>
      <c r="AB67" s="6"/>
      <c r="AC67" s="6"/>
    </row>
    <row r="68" spans="1:29" ht="17.5" x14ac:dyDescent="0.3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7">
        <v>43987</v>
      </c>
      <c r="Z68" s="6">
        <v>8.9</v>
      </c>
      <c r="AA68" s="6">
        <v>83.6</v>
      </c>
      <c r="AB68" s="6"/>
      <c r="AC68" s="6"/>
    </row>
    <row r="69" spans="1:29" ht="17.5" x14ac:dyDescent="0.3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7">
        <v>43988</v>
      </c>
      <c r="Z69" s="6">
        <v>9.1999999999999993</v>
      </c>
      <c r="AA69" s="6">
        <v>83.6</v>
      </c>
      <c r="AB69" s="6"/>
      <c r="AC69" s="6"/>
    </row>
    <row r="70" spans="1:29" ht="17.5" x14ac:dyDescent="0.3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7">
        <v>43989</v>
      </c>
      <c r="Z70" s="6">
        <v>9.5</v>
      </c>
      <c r="AA70" s="6">
        <v>82.9</v>
      </c>
      <c r="AB70" s="6"/>
      <c r="AC70" s="6"/>
    </row>
    <row r="71" spans="1:29" ht="17.5" x14ac:dyDescent="0.3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7">
        <v>43990</v>
      </c>
      <c r="Z71" s="6">
        <v>9.6999999999999993</v>
      </c>
      <c r="AA71" s="6">
        <v>82.5</v>
      </c>
      <c r="AB71" s="6"/>
      <c r="AC71" s="6"/>
    </row>
    <row r="72" spans="1:29" ht="17.5" x14ac:dyDescent="0.3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7">
        <v>43991</v>
      </c>
      <c r="Z72" s="6">
        <v>9.9</v>
      </c>
      <c r="AA72" s="6">
        <v>82.5</v>
      </c>
      <c r="AB72" s="6"/>
      <c r="AC72" s="6"/>
    </row>
    <row r="73" spans="1:29" ht="17.5" x14ac:dyDescent="0.3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7">
        <v>43992</v>
      </c>
      <c r="Z73" s="6">
        <v>10.1</v>
      </c>
      <c r="AA73" s="6">
        <v>82.5</v>
      </c>
      <c r="AB73" s="6"/>
      <c r="AC73" s="6"/>
    </row>
    <row r="74" spans="1:29" ht="17.5" x14ac:dyDescent="0.3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7">
        <v>43993</v>
      </c>
      <c r="Z74" s="6">
        <v>10.4</v>
      </c>
      <c r="AA74" s="6">
        <v>82.4</v>
      </c>
      <c r="AB74" s="6"/>
      <c r="AC74" s="6"/>
    </row>
    <row r="75" spans="1:29" ht="17.5" x14ac:dyDescent="0.3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7">
        <v>43994</v>
      </c>
      <c r="Z75" s="6">
        <v>10.199999999999999</v>
      </c>
      <c r="AA75" s="6">
        <v>82.4</v>
      </c>
      <c r="AB75" s="6"/>
      <c r="AC75" s="6"/>
    </row>
    <row r="76" spans="1:29" ht="17.5" x14ac:dyDescent="0.3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7">
        <v>43995</v>
      </c>
      <c r="Z76" s="6">
        <v>10.5</v>
      </c>
      <c r="AA76" s="6">
        <v>82.4</v>
      </c>
      <c r="AB76" s="6"/>
      <c r="AC76" s="6"/>
    </row>
    <row r="77" spans="1:29" ht="17.5" x14ac:dyDescent="0.3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7">
        <v>43996</v>
      </c>
      <c r="Z77" s="6">
        <v>11.1</v>
      </c>
      <c r="AA77" s="6">
        <v>82.4</v>
      </c>
      <c r="AB77" s="6"/>
      <c r="AC77" s="6"/>
    </row>
    <row r="78" spans="1:29" ht="17.5" x14ac:dyDescent="0.3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7">
        <v>43997</v>
      </c>
      <c r="Z78" s="6">
        <v>11.3</v>
      </c>
      <c r="AA78" s="6">
        <v>82.4</v>
      </c>
      <c r="AB78" s="6"/>
      <c r="AC78" s="6"/>
    </row>
    <row r="79" spans="1:29" ht="17.5" x14ac:dyDescent="0.3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7">
        <v>43998</v>
      </c>
      <c r="Z79" s="6">
        <v>11.5</v>
      </c>
      <c r="AA79" s="6">
        <v>83.3</v>
      </c>
      <c r="AB79" s="6"/>
      <c r="AC79" s="6"/>
    </row>
    <row r="80" spans="1:29" ht="17.5" x14ac:dyDescent="0.3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7">
        <v>43999</v>
      </c>
      <c r="Z80" s="6">
        <v>11.7</v>
      </c>
      <c r="AA80" s="6">
        <v>83.3</v>
      </c>
      <c r="AB80" s="6"/>
      <c r="AC80" s="6"/>
    </row>
    <row r="81" spans="1:29" ht="17.5" x14ac:dyDescent="0.3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7">
        <v>44000</v>
      </c>
      <c r="Z81" s="6">
        <v>11.9</v>
      </c>
      <c r="AA81" s="6">
        <v>83.3</v>
      </c>
      <c r="AB81" s="6"/>
      <c r="AC81" s="6"/>
    </row>
    <row r="82" spans="1:29" ht="17.5" x14ac:dyDescent="0.3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7">
        <v>44001</v>
      </c>
      <c r="Z82" s="6">
        <v>12.6</v>
      </c>
      <c r="AA82" s="6">
        <v>83.3</v>
      </c>
      <c r="AB82" s="6"/>
      <c r="AC82" s="6"/>
    </row>
    <row r="83" spans="1:29" ht="17.5" x14ac:dyDescent="0.3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7">
        <v>44002</v>
      </c>
      <c r="Z83" s="6">
        <v>12.8</v>
      </c>
      <c r="AA83" s="6">
        <v>83.1</v>
      </c>
      <c r="AB83" s="6"/>
      <c r="AC83" s="6"/>
    </row>
    <row r="84" spans="1:29" ht="17.5" x14ac:dyDescent="0.3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7">
        <v>44003</v>
      </c>
      <c r="Z84" s="6">
        <v>12.5</v>
      </c>
      <c r="AA84" s="6">
        <v>83.1</v>
      </c>
      <c r="AB84" s="6"/>
      <c r="AC84" s="6"/>
    </row>
    <row r="85" spans="1:29" ht="17.5" x14ac:dyDescent="0.3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7">
        <v>44004</v>
      </c>
      <c r="Z85" s="6">
        <v>12.7</v>
      </c>
      <c r="AA85" s="6">
        <v>83.3</v>
      </c>
      <c r="AB85" s="6"/>
      <c r="AC85" s="6"/>
    </row>
    <row r="86" spans="1:29" ht="17.5" x14ac:dyDescent="0.3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7">
        <v>44005</v>
      </c>
      <c r="Z86" s="6">
        <v>12.9</v>
      </c>
      <c r="AA86" s="6">
        <v>83.3</v>
      </c>
      <c r="AB86" s="6"/>
      <c r="AC86" s="6"/>
    </row>
    <row r="87" spans="1:29" ht="17.5" x14ac:dyDescent="0.3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7">
        <v>44006</v>
      </c>
      <c r="Z87" s="6">
        <v>13.1</v>
      </c>
      <c r="AA87" s="6">
        <v>83.3</v>
      </c>
      <c r="AB87" s="6"/>
      <c r="AC87" s="6"/>
    </row>
    <row r="88" spans="1:29" ht="17.5" x14ac:dyDescent="0.3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7">
        <v>44007</v>
      </c>
      <c r="Z88" s="6">
        <v>13.2</v>
      </c>
      <c r="AA88" s="6">
        <v>83.3</v>
      </c>
      <c r="AB88" s="6"/>
      <c r="AC88" s="6"/>
    </row>
    <row r="89" spans="1:29" ht="17.5" x14ac:dyDescent="0.3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7">
        <v>44008</v>
      </c>
      <c r="Z89" s="6">
        <v>13.3</v>
      </c>
      <c r="AA89" s="6">
        <v>83.3</v>
      </c>
      <c r="AB89" s="6"/>
      <c r="AC89" s="6"/>
    </row>
    <row r="90" spans="1:29" ht="17.5" x14ac:dyDescent="0.3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7">
        <v>44009</v>
      </c>
      <c r="Z90" s="6">
        <v>13.5</v>
      </c>
      <c r="AA90" s="6">
        <v>83.3</v>
      </c>
      <c r="AB90" s="6"/>
      <c r="AC90" s="6"/>
    </row>
    <row r="91" spans="1:29" ht="17.5" x14ac:dyDescent="0.3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7">
        <v>44010</v>
      </c>
      <c r="Z91" s="6">
        <v>13.9</v>
      </c>
      <c r="AA91" s="6">
        <v>83.2</v>
      </c>
      <c r="AB91" s="6"/>
      <c r="AC91" s="6"/>
    </row>
    <row r="92" spans="1:29" ht="17.5" x14ac:dyDescent="0.3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7">
        <v>44011</v>
      </c>
      <c r="Z92" s="6">
        <v>14.1</v>
      </c>
      <c r="AA92" s="6">
        <v>83.2</v>
      </c>
      <c r="AB92" s="6"/>
      <c r="AC92" s="6"/>
    </row>
    <row r="93" spans="1:29" ht="17.5" x14ac:dyDescent="0.3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7">
        <v>44012</v>
      </c>
      <c r="Z93" s="6">
        <v>14.3</v>
      </c>
      <c r="AA93" s="6">
        <v>83.2</v>
      </c>
      <c r="AB93" s="6"/>
      <c r="AC93" s="6"/>
    </row>
    <row r="94" spans="1:29" ht="17.5" x14ac:dyDescent="0.3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7">
        <v>44013</v>
      </c>
      <c r="Z94" s="6">
        <v>14.5</v>
      </c>
      <c r="AA94" s="6">
        <v>83.2</v>
      </c>
      <c r="AB94" s="6"/>
      <c r="AC94" s="6"/>
    </row>
    <row r="95" spans="1:29" ht="17.5" x14ac:dyDescent="0.3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7">
        <v>44014</v>
      </c>
      <c r="Z95" s="6">
        <v>14.9</v>
      </c>
      <c r="AA95" s="6">
        <v>83.8</v>
      </c>
      <c r="AB95" s="6"/>
      <c r="AC95" s="6"/>
    </row>
    <row r="96" spans="1:29" ht="17.5" x14ac:dyDescent="0.3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7">
        <v>44015</v>
      </c>
      <c r="Z96" s="6">
        <v>14.9</v>
      </c>
      <c r="AA96" s="6">
        <v>83.8</v>
      </c>
      <c r="AB96" s="6"/>
      <c r="AC96" s="6"/>
    </row>
    <row r="97" spans="1:29" ht="17.5" x14ac:dyDescent="0.3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7">
        <v>44016</v>
      </c>
      <c r="Z97" s="6">
        <v>15.2</v>
      </c>
      <c r="AA97" s="6">
        <v>83.8</v>
      </c>
      <c r="AB97" s="6"/>
      <c r="AC97" s="6"/>
    </row>
    <row r="98" spans="1:29" ht="17.5" x14ac:dyDescent="0.3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7">
        <v>44017</v>
      </c>
      <c r="Z98" s="6">
        <v>15.7</v>
      </c>
      <c r="AA98" s="6">
        <v>83.8</v>
      </c>
      <c r="AB98" s="6"/>
      <c r="AC98" s="6"/>
    </row>
    <row r="99" spans="1:29" ht="17.5" x14ac:dyDescent="0.3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7">
        <v>44018</v>
      </c>
      <c r="Z99" s="6">
        <v>15.9</v>
      </c>
      <c r="AA99" s="6">
        <v>83.7</v>
      </c>
      <c r="AB99" s="6"/>
      <c r="AC99" s="6"/>
    </row>
    <row r="100" spans="1:29" ht="17.5" x14ac:dyDescent="0.3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7">
        <v>44019</v>
      </c>
      <c r="Z100" s="6">
        <v>16.100000000000001</v>
      </c>
      <c r="AA100" s="6">
        <v>83.7</v>
      </c>
      <c r="AB100" s="6"/>
      <c r="AC100" s="6"/>
    </row>
    <row r="101" spans="1:29" ht="17.5" x14ac:dyDescent="0.3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7">
        <v>44020</v>
      </c>
      <c r="Z101" s="6">
        <v>16.399999999999999</v>
      </c>
      <c r="AA101" s="6">
        <v>83.7</v>
      </c>
      <c r="AB101" s="6"/>
      <c r="AC101" s="6"/>
    </row>
    <row r="102" spans="1:29" ht="17.5" x14ac:dyDescent="0.3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7">
        <v>44021</v>
      </c>
      <c r="Z102" s="6">
        <v>16.600000000000001</v>
      </c>
      <c r="AA102" s="6">
        <v>83.7</v>
      </c>
      <c r="AB102" s="6"/>
      <c r="AC102" s="6"/>
    </row>
    <row r="103" spans="1:29" ht="17.5" x14ac:dyDescent="0.3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7">
        <v>44022</v>
      </c>
      <c r="Z103" s="6">
        <v>17.2</v>
      </c>
      <c r="AA103" s="6">
        <v>83.7</v>
      </c>
      <c r="AB103" s="6"/>
      <c r="AC103" s="6"/>
    </row>
    <row r="104" spans="1:29" ht="17.5" x14ac:dyDescent="0.3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7">
        <v>44023</v>
      </c>
      <c r="Z104" s="6">
        <v>17.3</v>
      </c>
      <c r="AA104" s="6">
        <v>83.7</v>
      </c>
      <c r="AB104" s="6"/>
      <c r="AC104" s="6"/>
    </row>
    <row r="105" spans="1:29" ht="17.5" x14ac:dyDescent="0.3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7">
        <v>44024</v>
      </c>
      <c r="Z105" s="6">
        <v>17.3</v>
      </c>
      <c r="AA105" s="6">
        <v>83.7</v>
      </c>
      <c r="AB105" s="6"/>
      <c r="AC105" s="6"/>
    </row>
    <row r="106" spans="1:29" ht="17.5" x14ac:dyDescent="0.3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7">
        <v>44025</v>
      </c>
      <c r="Z106" s="6">
        <v>17.8</v>
      </c>
      <c r="AA106" s="6">
        <v>83.8</v>
      </c>
      <c r="AB106" s="6"/>
      <c r="AC106" s="6"/>
    </row>
    <row r="107" spans="1:29" ht="17.5" x14ac:dyDescent="0.3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7">
        <v>44026</v>
      </c>
      <c r="Z107" s="6">
        <v>18.2</v>
      </c>
      <c r="AA107" s="6">
        <v>83.7</v>
      </c>
      <c r="AB107" s="6"/>
      <c r="AC107" s="6"/>
    </row>
    <row r="108" spans="1:29" ht="17.5" x14ac:dyDescent="0.3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7">
        <v>44027</v>
      </c>
      <c r="Z108" s="6">
        <v>18.7</v>
      </c>
      <c r="AA108" s="6">
        <v>83.7</v>
      </c>
      <c r="AB108" s="6"/>
      <c r="AC108" s="6"/>
    </row>
    <row r="109" spans="1:29" ht="17.5" x14ac:dyDescent="0.3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7">
        <v>44028</v>
      </c>
      <c r="Z109" s="6">
        <v>19.100000000000001</v>
      </c>
      <c r="AA109" s="6">
        <v>84.2</v>
      </c>
      <c r="AB109" s="6"/>
      <c r="AC109" s="6"/>
    </row>
    <row r="110" spans="1:29" ht="17.5" x14ac:dyDescent="0.3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7">
        <v>44029</v>
      </c>
      <c r="Z110" s="6">
        <v>19.8</v>
      </c>
      <c r="AA110" s="6">
        <v>84.2</v>
      </c>
      <c r="AB110" s="6"/>
      <c r="AC110" s="6"/>
    </row>
    <row r="111" spans="1:29" ht="17.5" x14ac:dyDescent="0.3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7">
        <v>44030</v>
      </c>
      <c r="Z111" s="6">
        <v>20.5</v>
      </c>
      <c r="AA111" s="6">
        <v>84.2</v>
      </c>
      <c r="AB111" s="6"/>
      <c r="AC111" s="6"/>
    </row>
    <row r="112" spans="1:29" ht="17.5" x14ac:dyDescent="0.3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7">
        <v>44031</v>
      </c>
      <c r="Z112" s="6">
        <v>21.3</v>
      </c>
      <c r="AA112" s="6">
        <v>84.2</v>
      </c>
      <c r="AB112" s="6"/>
      <c r="AC112" s="6"/>
    </row>
    <row r="113" spans="1:29" ht="17.5" x14ac:dyDescent="0.3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7">
        <v>44032</v>
      </c>
      <c r="Z113" s="6">
        <v>21.8</v>
      </c>
      <c r="AA113" s="6">
        <v>84.2</v>
      </c>
      <c r="AB113" s="6"/>
      <c r="AC113" s="6"/>
    </row>
    <row r="114" spans="1:29" ht="17.5" x14ac:dyDescent="0.3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7">
        <v>44033</v>
      </c>
      <c r="Z114" s="6">
        <v>22.4</v>
      </c>
      <c r="AA114" s="6">
        <v>84.1</v>
      </c>
      <c r="AB114" s="6"/>
      <c r="AC114" s="6"/>
    </row>
    <row r="115" spans="1:29" ht="17.5" x14ac:dyDescent="0.3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7">
        <v>44034</v>
      </c>
      <c r="Z115" s="6">
        <v>23.3</v>
      </c>
      <c r="AA115" s="6">
        <v>84.1</v>
      </c>
      <c r="AB115" s="6"/>
      <c r="AC115" s="6"/>
    </row>
    <row r="116" spans="1:29" ht="17.5" x14ac:dyDescent="0.3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7">
        <v>44035</v>
      </c>
      <c r="Z116" s="6">
        <v>24.5</v>
      </c>
      <c r="AA116" s="6">
        <v>84.1</v>
      </c>
      <c r="AB116" s="6"/>
      <c r="AC116" s="6"/>
    </row>
    <row r="117" spans="1:29" ht="17.5" x14ac:dyDescent="0.3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7">
        <v>44036</v>
      </c>
      <c r="Z117" s="6">
        <v>25.3</v>
      </c>
      <c r="AA117" s="6">
        <v>84.1</v>
      </c>
      <c r="AB117" s="6"/>
      <c r="AC117" s="6"/>
    </row>
    <row r="118" spans="1:29" ht="17.5" x14ac:dyDescent="0.3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7">
        <v>44037</v>
      </c>
      <c r="Z118" s="6">
        <v>26.1</v>
      </c>
      <c r="AA118" s="6">
        <v>84.1</v>
      </c>
      <c r="AB118" s="6"/>
      <c r="AC118" s="6"/>
    </row>
    <row r="119" spans="1:29" ht="17.5" x14ac:dyDescent="0.3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7">
        <v>44038</v>
      </c>
      <c r="Z119" s="6">
        <v>26.7</v>
      </c>
      <c r="AA119" s="6">
        <v>84.1</v>
      </c>
      <c r="AB119" s="6"/>
      <c r="AC119" s="6"/>
    </row>
    <row r="120" spans="1:29" ht="17.5" x14ac:dyDescent="0.3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7">
        <v>44039</v>
      </c>
      <c r="Z120" s="6">
        <v>27.2</v>
      </c>
      <c r="AA120" s="6">
        <v>84</v>
      </c>
      <c r="AB120" s="6"/>
      <c r="AC120" s="6"/>
    </row>
    <row r="121" spans="1:29" ht="17.5" x14ac:dyDescent="0.3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7">
        <v>44040</v>
      </c>
      <c r="Z121" s="6">
        <v>28.3</v>
      </c>
      <c r="AA121" s="6">
        <v>84</v>
      </c>
      <c r="AB121" s="6"/>
      <c r="AC121" s="6"/>
    </row>
    <row r="122" spans="1:29" ht="17.5" x14ac:dyDescent="0.3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7">
        <v>44041</v>
      </c>
      <c r="Z122" s="6">
        <v>28.6</v>
      </c>
      <c r="AA122" s="6">
        <v>84</v>
      </c>
      <c r="AB122" s="6"/>
      <c r="AC122" s="6"/>
    </row>
    <row r="123" spans="1:29" ht="17.5" x14ac:dyDescent="0.3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7">
        <v>44042</v>
      </c>
      <c r="Z123" s="6">
        <v>28.9</v>
      </c>
      <c r="AA123" s="6">
        <v>84</v>
      </c>
      <c r="AB123" s="6"/>
      <c r="AC123" s="6"/>
    </row>
    <row r="124" spans="1:29" ht="17.5" x14ac:dyDescent="0.3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7">
        <v>44043</v>
      </c>
      <c r="Z124" s="6">
        <v>29.8</v>
      </c>
      <c r="AA124" s="6">
        <v>84</v>
      </c>
      <c r="AB124" s="6"/>
      <c r="AC124" s="6"/>
    </row>
    <row r="125" spans="1:29" ht="17.5" x14ac:dyDescent="0.3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7">
        <v>44044</v>
      </c>
      <c r="Z125" s="6">
        <v>30.2</v>
      </c>
      <c r="AA125" s="6">
        <v>82.3</v>
      </c>
      <c r="AB125" s="6"/>
      <c r="AC125" s="6"/>
    </row>
    <row r="126" spans="1:29" ht="17.5" x14ac:dyDescent="0.3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7">
        <v>44045</v>
      </c>
      <c r="Z126" s="6">
        <v>30.4</v>
      </c>
      <c r="AA126" s="6">
        <v>82.3</v>
      </c>
      <c r="AB126" s="6"/>
      <c r="AC126" s="6"/>
    </row>
    <row r="127" spans="1:29" ht="17.5" x14ac:dyDescent="0.3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7">
        <v>44046</v>
      </c>
      <c r="Z127" s="6">
        <v>30.9</v>
      </c>
      <c r="AA127" s="6">
        <v>82.3</v>
      </c>
      <c r="AB127" s="6"/>
      <c r="AC127" s="6"/>
    </row>
    <row r="128" spans="1:29" ht="17.5" x14ac:dyDescent="0.3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7">
        <v>44047</v>
      </c>
      <c r="Z128" s="6">
        <v>30.8</v>
      </c>
      <c r="AA128" s="6">
        <v>82.3</v>
      </c>
      <c r="AB128" s="6"/>
      <c r="AC128" s="6"/>
    </row>
    <row r="129" spans="1:29" ht="17.5" x14ac:dyDescent="0.3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7">
        <v>44048</v>
      </c>
      <c r="Z129" s="6">
        <v>31.2</v>
      </c>
      <c r="AA129" s="6">
        <v>82.3</v>
      </c>
      <c r="AB129" s="6"/>
      <c r="AC129" s="6"/>
    </row>
    <row r="130" spans="1:29" ht="17.5" x14ac:dyDescent="0.3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7">
        <v>44049</v>
      </c>
      <c r="Z130" s="6">
        <v>31.9</v>
      </c>
      <c r="AA130" s="6">
        <v>82.3</v>
      </c>
      <c r="AB130" s="6"/>
      <c r="AC130" s="6"/>
    </row>
    <row r="131" spans="1:29" ht="17.5" x14ac:dyDescent="0.3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7">
        <v>44050</v>
      </c>
      <c r="Z131" s="6">
        <v>32</v>
      </c>
      <c r="AA131" s="6">
        <v>82.3</v>
      </c>
      <c r="AB131" s="6"/>
      <c r="AC131" s="6"/>
    </row>
    <row r="132" spans="1:29" ht="17.5" x14ac:dyDescent="0.3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7">
        <v>44051</v>
      </c>
      <c r="Z132" s="6">
        <v>32.799999999999997</v>
      </c>
      <c r="AA132" s="6">
        <v>82.3</v>
      </c>
      <c r="AB132" s="6"/>
      <c r="AC132" s="6"/>
    </row>
    <row r="133" spans="1:29" ht="17.5" x14ac:dyDescent="0.3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7">
        <v>44052</v>
      </c>
      <c r="Z133" s="6">
        <v>33.6</v>
      </c>
      <c r="AA133" s="6">
        <v>82.3</v>
      </c>
      <c r="AB133" s="6"/>
      <c r="AC133" s="6"/>
    </row>
    <row r="134" spans="1:29" ht="17.5" x14ac:dyDescent="0.3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7">
        <v>44053</v>
      </c>
      <c r="Z134" s="6">
        <v>33.799999999999997</v>
      </c>
      <c r="AA134" s="6">
        <v>80.7</v>
      </c>
      <c r="AB134" s="6"/>
      <c r="AC134" s="6"/>
    </row>
    <row r="135" spans="1:29" ht="17.5" x14ac:dyDescent="0.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7">
        <v>44054</v>
      </c>
      <c r="Z135" s="6">
        <v>34.6</v>
      </c>
      <c r="AA135" s="6">
        <v>80.8</v>
      </c>
      <c r="AB135" s="6"/>
      <c r="AC135" s="6"/>
    </row>
    <row r="136" spans="1:29" ht="17.5" x14ac:dyDescent="0.3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7">
        <v>44055</v>
      </c>
      <c r="Z136" s="6">
        <v>35.5</v>
      </c>
      <c r="AA136" s="6">
        <v>80.8</v>
      </c>
      <c r="AB136" s="6"/>
      <c r="AC136" s="6"/>
    </row>
    <row r="137" spans="1:29" ht="17.5" x14ac:dyDescent="0.3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7">
        <v>44056</v>
      </c>
      <c r="Z137" s="6">
        <v>35.6</v>
      </c>
      <c r="AA137" s="6">
        <v>80.8</v>
      </c>
      <c r="AB137" s="6"/>
      <c r="AC137" s="6"/>
    </row>
    <row r="138" spans="1:29" ht="17.5" x14ac:dyDescent="0.3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7">
        <v>44057</v>
      </c>
      <c r="Z138" s="6">
        <v>35.9</v>
      </c>
      <c r="AA138" s="6">
        <v>80.8</v>
      </c>
      <c r="AB138" s="6"/>
      <c r="AC138" s="6"/>
    </row>
    <row r="139" spans="1:29" ht="17.5" x14ac:dyDescent="0.3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7">
        <v>44058</v>
      </c>
      <c r="Z139" s="6">
        <v>35.799999999999997</v>
      </c>
      <c r="AA139" s="6">
        <v>80.7</v>
      </c>
      <c r="AB139" s="6"/>
      <c r="AC139" s="6"/>
    </row>
    <row r="140" spans="1:29" ht="17.5" x14ac:dyDescent="0.3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7">
        <v>44059</v>
      </c>
      <c r="Z140" s="6">
        <v>35.5</v>
      </c>
      <c r="AA140" s="6">
        <v>80.7</v>
      </c>
      <c r="AB140" s="6"/>
      <c r="AC140" s="6"/>
    </row>
    <row r="141" spans="1:29" ht="17.5" x14ac:dyDescent="0.3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7">
        <v>44060</v>
      </c>
      <c r="Z141" s="6">
        <v>35.6</v>
      </c>
      <c r="AA141" s="6">
        <v>80.7</v>
      </c>
      <c r="AB141" s="6"/>
      <c r="AC141" s="6"/>
    </row>
    <row r="142" spans="1:29" ht="17.5" x14ac:dyDescent="0.3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7">
        <v>44061</v>
      </c>
      <c r="Z142" s="6">
        <v>35.9</v>
      </c>
      <c r="AA142" s="6">
        <v>80.7</v>
      </c>
      <c r="AB142" s="6"/>
      <c r="AC142" s="6"/>
    </row>
    <row r="143" spans="1:29" ht="17.5" x14ac:dyDescent="0.3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7">
        <v>44062</v>
      </c>
      <c r="Z143" s="6">
        <v>36.1</v>
      </c>
      <c r="AA143" s="6">
        <v>80.400000000000006</v>
      </c>
      <c r="AB143" s="6"/>
      <c r="AC143" s="6"/>
    </row>
    <row r="144" spans="1:29" ht="17.5" x14ac:dyDescent="0.3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7">
        <v>44063</v>
      </c>
      <c r="Z144" s="6">
        <v>36.5</v>
      </c>
      <c r="AA144" s="6">
        <v>80.3</v>
      </c>
      <c r="AB144" s="6"/>
      <c r="AC144" s="6"/>
    </row>
    <row r="145" spans="1:29" ht="17.5" x14ac:dyDescent="0.3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7">
        <v>44064</v>
      </c>
      <c r="Z145" s="6">
        <v>36.9</v>
      </c>
      <c r="AA145" s="6">
        <v>80.3</v>
      </c>
      <c r="AB145" s="6"/>
      <c r="AC145" s="6"/>
    </row>
    <row r="146" spans="1:29" ht="17.5" x14ac:dyDescent="0.3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7">
        <v>44065</v>
      </c>
      <c r="Z146" s="6">
        <v>37.200000000000003</v>
      </c>
      <c r="AA146" s="6">
        <v>80.3</v>
      </c>
      <c r="AB146" s="6"/>
      <c r="AC146" s="6"/>
    </row>
    <row r="147" spans="1:29" ht="17.5" x14ac:dyDescent="0.3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7">
        <v>44066</v>
      </c>
      <c r="Z147" s="6">
        <v>37.5</v>
      </c>
      <c r="AA147" s="6">
        <v>80.3</v>
      </c>
      <c r="AB147" s="6"/>
      <c r="AC147" s="6"/>
    </row>
    <row r="148" spans="1:29" ht="17.5" x14ac:dyDescent="0.3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7">
        <v>44067</v>
      </c>
      <c r="Z148" s="6">
        <v>38</v>
      </c>
      <c r="AA148" s="6">
        <v>80.3</v>
      </c>
      <c r="AB148" s="6"/>
      <c r="AC148" s="6"/>
    </row>
    <row r="149" spans="1:29" ht="17.5" x14ac:dyDescent="0.3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7">
        <v>44068</v>
      </c>
      <c r="Z149" s="6">
        <v>37.299999999999997</v>
      </c>
      <c r="AA149" s="6">
        <v>80.3</v>
      </c>
      <c r="AB149" s="6"/>
      <c r="AC149" s="6"/>
    </row>
    <row r="150" spans="1:29" ht="17.5" x14ac:dyDescent="0.3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7">
        <v>44069</v>
      </c>
      <c r="Z150" s="6">
        <v>38.6</v>
      </c>
      <c r="AA150" s="6">
        <v>80.099999999999994</v>
      </c>
      <c r="AB150" s="6"/>
      <c r="AC150" s="6"/>
    </row>
    <row r="151" spans="1:29" ht="17.5" x14ac:dyDescent="0.3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7">
        <v>44070</v>
      </c>
      <c r="Z151" s="6">
        <v>39.200000000000003</v>
      </c>
      <c r="AA151" s="6">
        <v>80.099999999999994</v>
      </c>
      <c r="AB151" s="6"/>
      <c r="AC151" s="6"/>
    </row>
    <row r="152" spans="1:29" ht="17.5" x14ac:dyDescent="0.3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7">
        <v>44071</v>
      </c>
      <c r="Z152" s="6">
        <v>39.700000000000003</v>
      </c>
      <c r="AA152" s="6">
        <v>80.099999999999994</v>
      </c>
      <c r="AB152" s="6"/>
      <c r="AC152" s="6"/>
    </row>
    <row r="153" spans="1:29" ht="17.5" x14ac:dyDescent="0.3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7">
        <v>44072</v>
      </c>
      <c r="Z153" s="6">
        <v>40.4</v>
      </c>
      <c r="AA153" s="6">
        <v>80.099999999999994</v>
      </c>
      <c r="AB153" s="6"/>
      <c r="AC153" s="6"/>
    </row>
    <row r="154" spans="1:29" ht="17.5" x14ac:dyDescent="0.3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7">
        <v>44073</v>
      </c>
      <c r="Z154" s="6">
        <v>41.7</v>
      </c>
      <c r="AA154" s="6">
        <v>80.099999999999994</v>
      </c>
      <c r="AB154" s="6"/>
      <c r="AC154" s="6"/>
    </row>
    <row r="155" spans="1:29" ht="17.5" x14ac:dyDescent="0.3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7">
        <v>44074</v>
      </c>
      <c r="Z155" s="6">
        <v>42.3</v>
      </c>
      <c r="AA155" s="6">
        <v>80.099999999999994</v>
      </c>
      <c r="AB155" s="6"/>
      <c r="AC155" s="6"/>
    </row>
    <row r="156" spans="1:29" ht="17.5" x14ac:dyDescent="0.3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7">
        <v>44075</v>
      </c>
      <c r="Z156" s="6">
        <v>43.9</v>
      </c>
      <c r="AA156" s="6">
        <v>80.099999999999994</v>
      </c>
      <c r="AB156" s="6"/>
      <c r="AC156" s="6"/>
    </row>
    <row r="157" spans="1:29" ht="17.5" x14ac:dyDescent="0.3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7">
        <v>44076</v>
      </c>
      <c r="Z157" s="6">
        <v>43.9</v>
      </c>
      <c r="AA157" s="6">
        <v>80.099999999999994</v>
      </c>
      <c r="AB157" s="6"/>
      <c r="AC157" s="6"/>
    </row>
    <row r="158" spans="1:29" ht="17.5" x14ac:dyDescent="0.3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7">
        <v>44077</v>
      </c>
      <c r="Z158" s="6">
        <v>44.3</v>
      </c>
      <c r="AA158" s="6">
        <v>80.099999999999994</v>
      </c>
      <c r="AB158" s="6"/>
      <c r="AC158" s="6"/>
    </row>
    <row r="159" spans="1:29" ht="17.5" x14ac:dyDescent="0.3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7">
        <v>44078</v>
      </c>
      <c r="Z159" s="6">
        <v>45.1</v>
      </c>
      <c r="AA159" s="6">
        <v>80.099999999999994</v>
      </c>
      <c r="AB159" s="6"/>
      <c r="AC159" s="6"/>
    </row>
    <row r="160" spans="1:29" ht="17.5" x14ac:dyDescent="0.3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7">
        <v>44079</v>
      </c>
      <c r="Z160" s="6">
        <v>46</v>
      </c>
      <c r="AA160" s="6">
        <v>80.099999999999994</v>
      </c>
      <c r="AB160" s="6"/>
      <c r="AC160" s="6"/>
    </row>
    <row r="161" spans="1:29" ht="17.5" x14ac:dyDescent="0.3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7">
        <v>44080</v>
      </c>
      <c r="Z161" s="6">
        <v>46.9</v>
      </c>
      <c r="AA161" s="6">
        <v>80</v>
      </c>
      <c r="AB161" s="6"/>
      <c r="AC161" s="6"/>
    </row>
    <row r="162" spans="1:29" ht="17.5" x14ac:dyDescent="0.3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7">
        <v>44081</v>
      </c>
      <c r="Z162" s="6">
        <v>47.4</v>
      </c>
      <c r="AA162" s="6">
        <v>80</v>
      </c>
      <c r="AB162" s="6"/>
      <c r="AC162" s="6"/>
    </row>
    <row r="163" spans="1:29" ht="17.5" x14ac:dyDescent="0.3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7">
        <v>44082</v>
      </c>
      <c r="Z163" s="6">
        <v>48.3</v>
      </c>
      <c r="AA163" s="6">
        <v>80</v>
      </c>
      <c r="AB163" s="6"/>
      <c r="AC163" s="6"/>
    </row>
    <row r="164" spans="1:29" ht="17.5" x14ac:dyDescent="0.3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7">
        <v>44083</v>
      </c>
      <c r="Z164" s="6">
        <v>49.1</v>
      </c>
      <c r="AA164" s="6">
        <v>80</v>
      </c>
      <c r="AB164" s="6"/>
      <c r="AC164" s="6"/>
    </row>
    <row r="165" spans="1:29" ht="17.5" x14ac:dyDescent="0.3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7">
        <v>44084</v>
      </c>
      <c r="Z165" s="6">
        <v>50</v>
      </c>
      <c r="AA165" s="6">
        <v>80</v>
      </c>
      <c r="AB165" s="6"/>
      <c r="AC165" s="6"/>
    </row>
    <row r="166" spans="1:29" ht="17.5" x14ac:dyDescent="0.3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7">
        <v>44085</v>
      </c>
      <c r="Z166" s="6">
        <v>50.9</v>
      </c>
      <c r="AA166" s="6">
        <v>80</v>
      </c>
      <c r="AB166" s="6"/>
      <c r="AC166" s="6"/>
    </row>
    <row r="167" spans="1:29" ht="17.5" x14ac:dyDescent="0.3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7">
        <v>44086</v>
      </c>
      <c r="Z167" s="6">
        <v>51.2</v>
      </c>
      <c r="AA167" s="6">
        <v>80</v>
      </c>
      <c r="AB167" s="6"/>
      <c r="AC167" s="6"/>
    </row>
    <row r="168" spans="1:29" ht="17.5" x14ac:dyDescent="0.3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7">
        <v>44087</v>
      </c>
      <c r="Z168" s="6">
        <v>51.3</v>
      </c>
      <c r="AA168" s="6">
        <v>80</v>
      </c>
      <c r="AB168" s="6"/>
      <c r="AC168" s="6"/>
    </row>
    <row r="169" spans="1:29" ht="17.5" x14ac:dyDescent="0.3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7">
        <v>44088</v>
      </c>
      <c r="Z169" s="6">
        <v>51.9</v>
      </c>
      <c r="AA169" s="6">
        <v>80</v>
      </c>
      <c r="AB169" s="6"/>
      <c r="AC169" s="6"/>
    </row>
    <row r="170" spans="1:29" ht="17.5" x14ac:dyDescent="0.3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7">
        <v>44089</v>
      </c>
      <c r="Z170" s="6">
        <v>52</v>
      </c>
      <c r="AA170" s="6">
        <v>79.7</v>
      </c>
      <c r="AB170" s="6"/>
      <c r="AC170" s="6"/>
    </row>
    <row r="171" spans="1:29" ht="17.5" x14ac:dyDescent="0.3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7">
        <v>44090</v>
      </c>
      <c r="Z171" s="6">
        <v>52.2</v>
      </c>
      <c r="AA171" s="6">
        <v>79.7</v>
      </c>
      <c r="AB171" s="6"/>
      <c r="AC171" s="6"/>
    </row>
    <row r="172" spans="1:29" ht="17.5" x14ac:dyDescent="0.3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7">
        <v>44091</v>
      </c>
      <c r="Z172" s="6">
        <v>52.2</v>
      </c>
      <c r="AA172" s="6">
        <v>79.400000000000006</v>
      </c>
      <c r="AB172" s="6"/>
      <c r="AC172" s="6"/>
    </row>
    <row r="173" spans="1:29" ht="17.5" x14ac:dyDescent="0.3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7">
        <v>44092</v>
      </c>
      <c r="Z173" s="6">
        <v>51.9</v>
      </c>
      <c r="AA173" s="6">
        <v>79.400000000000006</v>
      </c>
      <c r="AB173" s="6"/>
      <c r="AC173" s="6"/>
    </row>
    <row r="174" spans="1:29" ht="17.5" x14ac:dyDescent="0.3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7">
        <v>44093</v>
      </c>
      <c r="Z174" s="6">
        <v>51.7</v>
      </c>
      <c r="AA174" s="6">
        <v>79.400000000000006</v>
      </c>
      <c r="AB174" s="6"/>
      <c r="AC174" s="6"/>
    </row>
    <row r="175" spans="1:29" ht="17.5" x14ac:dyDescent="0.3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7">
        <v>44094</v>
      </c>
      <c r="Z175" s="6">
        <v>51.4</v>
      </c>
      <c r="AA175" s="6">
        <v>79.400000000000006</v>
      </c>
      <c r="AB175" s="6"/>
      <c r="AC175" s="6"/>
    </row>
    <row r="176" spans="1:29" ht="17.5" x14ac:dyDescent="0.3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7">
        <v>44095</v>
      </c>
      <c r="Z176" s="6">
        <v>50.7</v>
      </c>
      <c r="AA176" s="6">
        <v>78</v>
      </c>
      <c r="AB176" s="6"/>
      <c r="AC176" s="6"/>
    </row>
    <row r="177" spans="1:29" ht="17.5" x14ac:dyDescent="0.3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7">
        <v>44096</v>
      </c>
      <c r="Z177" s="6">
        <v>50.2</v>
      </c>
      <c r="AA177" s="6">
        <v>78</v>
      </c>
      <c r="AB177" s="6"/>
      <c r="AC177" s="6"/>
    </row>
    <row r="178" spans="1:29" ht="17.5" x14ac:dyDescent="0.3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7">
        <v>44097</v>
      </c>
      <c r="Z178" s="6">
        <v>49.3</v>
      </c>
      <c r="AA178" s="6">
        <v>78</v>
      </c>
      <c r="AB178" s="6"/>
      <c r="AC178" s="6"/>
    </row>
    <row r="179" spans="1:29" ht="17.5" x14ac:dyDescent="0.3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7">
        <v>44098</v>
      </c>
      <c r="Z179" s="6">
        <v>48.5</v>
      </c>
      <c r="AA179" s="6">
        <v>78</v>
      </c>
      <c r="AB179" s="6"/>
      <c r="AC179" s="6"/>
    </row>
    <row r="180" spans="1:29" ht="17.5" x14ac:dyDescent="0.3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7">
        <v>44099</v>
      </c>
      <c r="Z180" s="6">
        <v>47.8</v>
      </c>
      <c r="AA180" s="6">
        <v>78</v>
      </c>
      <c r="AB180" s="6"/>
      <c r="AC180" s="6"/>
    </row>
    <row r="181" spans="1:29" ht="17.5" x14ac:dyDescent="0.3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7">
        <v>44100</v>
      </c>
      <c r="Z181" s="6">
        <v>47.5</v>
      </c>
      <c r="AA181" s="6">
        <v>78</v>
      </c>
      <c r="AB181" s="6"/>
      <c r="AC181" s="6"/>
    </row>
    <row r="182" spans="1:29" ht="17.5" x14ac:dyDescent="0.3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7">
        <v>44101</v>
      </c>
      <c r="Z182" s="6">
        <v>47.1</v>
      </c>
      <c r="AA182" s="6">
        <v>78</v>
      </c>
      <c r="AB182" s="6"/>
      <c r="AC182" s="6"/>
    </row>
    <row r="183" spans="1:29" ht="17.5" x14ac:dyDescent="0.3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7">
        <v>44102</v>
      </c>
      <c r="Z183" s="6">
        <v>46.7</v>
      </c>
      <c r="AA183" s="6">
        <v>78</v>
      </c>
      <c r="AB183" s="6"/>
      <c r="AC183" s="6"/>
    </row>
    <row r="184" spans="1:29" ht="17.5" x14ac:dyDescent="0.3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7">
        <v>44103</v>
      </c>
      <c r="Z184" s="6">
        <v>46.5</v>
      </c>
      <c r="AA184" s="6">
        <v>78</v>
      </c>
      <c r="AB184" s="6"/>
      <c r="AC184" s="6"/>
    </row>
    <row r="185" spans="1:29" ht="17.5" x14ac:dyDescent="0.3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7">
        <v>44104</v>
      </c>
      <c r="Z185" s="6">
        <v>46.6</v>
      </c>
      <c r="AA185" s="6">
        <v>77.900000000000006</v>
      </c>
      <c r="AB185" s="6"/>
      <c r="AC185" s="6"/>
    </row>
    <row r="186" spans="1:29" ht="17.5" x14ac:dyDescent="0.3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7">
        <v>44105</v>
      </c>
      <c r="Z186" s="6">
        <v>46.2</v>
      </c>
      <c r="AA186" s="6">
        <v>72.2</v>
      </c>
      <c r="AB186" s="6"/>
      <c r="AC186" s="6"/>
    </row>
    <row r="187" spans="1:29" ht="17.5" x14ac:dyDescent="0.3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7">
        <v>44106</v>
      </c>
      <c r="Z187" s="6">
        <v>45.9</v>
      </c>
      <c r="AA187" s="6">
        <v>72.2</v>
      </c>
      <c r="AB187" s="6"/>
      <c r="AC187" s="6"/>
    </row>
    <row r="188" spans="1:29" ht="17.5" x14ac:dyDescent="0.3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7">
        <v>44107</v>
      </c>
      <c r="Z188" s="6">
        <v>45</v>
      </c>
      <c r="AA188" s="6">
        <v>72.099999999999994</v>
      </c>
      <c r="AB188" s="6"/>
      <c r="AC188" s="6"/>
    </row>
    <row r="189" spans="1:29" ht="17.5" x14ac:dyDescent="0.3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7">
        <v>44108</v>
      </c>
      <c r="Z189" s="6">
        <v>44.4</v>
      </c>
      <c r="AA189" s="6">
        <v>72.099999999999994</v>
      </c>
      <c r="AB189" s="6"/>
      <c r="AC189" s="6"/>
    </row>
    <row r="190" spans="1:29" ht="17.5" x14ac:dyDescent="0.3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7">
        <v>44109</v>
      </c>
      <c r="Z190" s="6">
        <v>43.8</v>
      </c>
      <c r="AA190" s="6">
        <v>72.3</v>
      </c>
      <c r="AB190" s="6"/>
      <c r="AC190" s="6"/>
    </row>
    <row r="191" spans="1:29" ht="17.5" x14ac:dyDescent="0.3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7">
        <v>44110</v>
      </c>
      <c r="Z191" s="6">
        <v>43.2</v>
      </c>
      <c r="AA191" s="6">
        <v>72.3</v>
      </c>
      <c r="AB191" s="6"/>
      <c r="AC191" s="6"/>
    </row>
    <row r="192" spans="1:29" ht="17.5" x14ac:dyDescent="0.3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7">
        <v>44111</v>
      </c>
      <c r="Z192" s="6">
        <v>42.7</v>
      </c>
      <c r="AA192" s="6">
        <v>72.3</v>
      </c>
      <c r="AB192" s="6"/>
      <c r="AC192" s="6"/>
    </row>
    <row r="193" spans="1:29" ht="17.5" x14ac:dyDescent="0.3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7">
        <v>44112</v>
      </c>
      <c r="Z193" s="6">
        <v>42.1</v>
      </c>
      <c r="AA193" s="6">
        <v>72.3</v>
      </c>
      <c r="AB193" s="6"/>
      <c r="AC193" s="6"/>
    </row>
    <row r="194" spans="1:29" ht="17.5" x14ac:dyDescent="0.3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7">
        <v>44113</v>
      </c>
      <c r="Z194" s="6">
        <v>41.5</v>
      </c>
      <c r="AA194" s="6">
        <v>72.2</v>
      </c>
      <c r="AB194" s="6"/>
      <c r="AC194" s="6"/>
    </row>
    <row r="195" spans="1:29" ht="17.5" x14ac:dyDescent="0.3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7">
        <v>44114</v>
      </c>
      <c r="Z195" s="6">
        <v>41.7</v>
      </c>
      <c r="AA195" s="6">
        <v>72.2</v>
      </c>
      <c r="AB195" s="6"/>
      <c r="AC195" s="6"/>
    </row>
    <row r="196" spans="1:29" ht="17.5" x14ac:dyDescent="0.3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7">
        <v>44115</v>
      </c>
      <c r="Z196" s="6">
        <v>41.1</v>
      </c>
      <c r="AA196" s="6">
        <v>72.2</v>
      </c>
      <c r="AB196" s="6"/>
      <c r="AC196" s="6"/>
    </row>
    <row r="197" spans="1:29" ht="17.5" x14ac:dyDescent="0.3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7">
        <v>44116</v>
      </c>
      <c r="Z197" s="6">
        <v>40.700000000000003</v>
      </c>
      <c r="AA197" s="6">
        <v>72.2</v>
      </c>
      <c r="AB197" s="6"/>
      <c r="AC197" s="6"/>
    </row>
    <row r="198" spans="1:29" ht="17.5" x14ac:dyDescent="0.3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7">
        <v>44117</v>
      </c>
      <c r="Z198" s="6">
        <v>40.200000000000003</v>
      </c>
      <c r="AA198" s="6">
        <v>72.2</v>
      </c>
      <c r="AB198" s="6"/>
      <c r="AC198" s="6"/>
    </row>
    <row r="199" spans="1:29" ht="17.5" x14ac:dyDescent="0.3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7">
        <v>44118</v>
      </c>
      <c r="Z199" s="6">
        <v>39.299999999999997</v>
      </c>
      <c r="AA199" s="6">
        <v>72.2</v>
      </c>
      <c r="AB199" s="6"/>
      <c r="AC199" s="6"/>
    </row>
    <row r="200" spans="1:29" ht="17.5" x14ac:dyDescent="0.3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7">
        <v>44119</v>
      </c>
      <c r="Z200" s="6">
        <v>38.700000000000003</v>
      </c>
      <c r="AA200" s="6">
        <v>64.8</v>
      </c>
      <c r="AB200" s="6"/>
      <c r="AC200" s="6"/>
    </row>
    <row r="201" spans="1:29" ht="17.5" x14ac:dyDescent="0.3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7">
        <v>44120</v>
      </c>
      <c r="Z201" s="6">
        <v>38.1</v>
      </c>
      <c r="AA201" s="6">
        <v>63.7</v>
      </c>
      <c r="AB201" s="6"/>
      <c r="AC201" s="6"/>
    </row>
    <row r="202" spans="1:29" ht="17.5" x14ac:dyDescent="0.3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7">
        <v>44121</v>
      </c>
      <c r="Z202" s="6">
        <v>37</v>
      </c>
      <c r="AA202" s="6">
        <v>63.7</v>
      </c>
      <c r="AB202" s="6"/>
      <c r="AC202" s="6"/>
    </row>
    <row r="203" spans="1:29" ht="17.5" x14ac:dyDescent="0.3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7">
        <v>44122</v>
      </c>
      <c r="Z203" s="6">
        <v>36.200000000000003</v>
      </c>
      <c r="AA203" s="6">
        <v>63.7</v>
      </c>
      <c r="AB203" s="6"/>
      <c r="AC203" s="6"/>
    </row>
    <row r="204" spans="1:29" ht="17.5" x14ac:dyDescent="0.3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7">
        <v>44123</v>
      </c>
      <c r="Z204" s="6">
        <v>35.5</v>
      </c>
      <c r="AA204" s="6">
        <v>63.7</v>
      </c>
      <c r="AB204" s="6"/>
      <c r="AC204" s="6"/>
    </row>
    <row r="205" spans="1:29" ht="17.5" x14ac:dyDescent="0.3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7">
        <v>44124</v>
      </c>
      <c r="Z205" s="6">
        <v>34.799999999999997</v>
      </c>
      <c r="AA205" s="6">
        <v>63.7</v>
      </c>
      <c r="AB205" s="6"/>
      <c r="AC205" s="6"/>
    </row>
    <row r="206" spans="1:29" ht="17.5" x14ac:dyDescent="0.3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7">
        <v>44125</v>
      </c>
      <c r="Z206" s="6">
        <v>34.1</v>
      </c>
      <c r="AA206" s="6">
        <v>63.7</v>
      </c>
      <c r="AB206" s="6"/>
      <c r="AC206" s="6"/>
    </row>
    <row r="207" spans="1:29" ht="17.5" x14ac:dyDescent="0.3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7">
        <v>44126</v>
      </c>
      <c r="Z207" s="6">
        <v>33.4</v>
      </c>
      <c r="AA207" s="6">
        <v>63.7</v>
      </c>
      <c r="AB207" s="6"/>
      <c r="AC207" s="6"/>
    </row>
    <row r="208" spans="1:29" ht="17.5" x14ac:dyDescent="0.3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7">
        <v>44127</v>
      </c>
      <c r="Z208" s="6">
        <v>32.799999999999997</v>
      </c>
      <c r="AA208" s="6">
        <v>63.7</v>
      </c>
      <c r="AB208" s="6"/>
      <c r="AC208" s="6"/>
    </row>
    <row r="209" spans="1:29" ht="17.5" x14ac:dyDescent="0.3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7">
        <v>44128</v>
      </c>
      <c r="Z209" s="6">
        <v>31.9</v>
      </c>
      <c r="AA209" s="6">
        <v>63.7</v>
      </c>
      <c r="AB209" s="6"/>
      <c r="AC209" s="6"/>
    </row>
    <row r="210" spans="1:29" ht="17.5" x14ac:dyDescent="0.3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7">
        <v>44129</v>
      </c>
      <c r="Z210" s="6">
        <v>31.1</v>
      </c>
      <c r="AA210" s="6">
        <v>63.7</v>
      </c>
      <c r="AB210" s="6"/>
      <c r="AC210" s="6"/>
    </row>
    <row r="211" spans="1:29" ht="17.5" x14ac:dyDescent="0.3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7">
        <v>44130</v>
      </c>
      <c r="Z211" s="6">
        <v>30.2</v>
      </c>
      <c r="AA211" s="6">
        <v>63.7</v>
      </c>
      <c r="AB211" s="6"/>
      <c r="AC211" s="6"/>
    </row>
    <row r="212" spans="1:29" ht="17.5" x14ac:dyDescent="0.3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7">
        <v>44131</v>
      </c>
      <c r="Z212" s="6">
        <v>29.2</v>
      </c>
      <c r="AA212" s="6">
        <v>61.4</v>
      </c>
      <c r="AB212" s="6"/>
      <c r="AC212" s="6"/>
    </row>
    <row r="213" spans="1:29" ht="17.5" x14ac:dyDescent="0.3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7">
        <v>44132</v>
      </c>
      <c r="Z213" s="6">
        <v>28.5</v>
      </c>
      <c r="AA213" s="6">
        <v>61.4</v>
      </c>
      <c r="AB213" s="6"/>
      <c r="AC213" s="6"/>
    </row>
    <row r="214" spans="1:29" ht="17.5" x14ac:dyDescent="0.3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7">
        <v>44133</v>
      </c>
      <c r="Z214" s="6">
        <v>28</v>
      </c>
      <c r="AA214" s="6">
        <v>61.4</v>
      </c>
      <c r="AB214" s="6"/>
      <c r="AC214" s="6"/>
    </row>
    <row r="215" spans="1:29" ht="17.5" x14ac:dyDescent="0.3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7">
        <v>44134</v>
      </c>
      <c r="Z215" s="6">
        <v>27.5</v>
      </c>
      <c r="AA215" s="6">
        <v>61.4</v>
      </c>
      <c r="AB215" s="6"/>
      <c r="AC215" s="6"/>
    </row>
    <row r="216" spans="1:29" ht="17.5" x14ac:dyDescent="0.3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7">
        <v>44135</v>
      </c>
      <c r="Z216" s="6">
        <v>27.3</v>
      </c>
      <c r="AA216" s="6">
        <v>61.4</v>
      </c>
      <c r="AB216" s="6"/>
      <c r="AC216" s="6"/>
    </row>
    <row r="217" spans="1:29" ht="17.5" x14ac:dyDescent="0.3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7">
        <v>44136</v>
      </c>
      <c r="Z217" s="6">
        <v>27.4</v>
      </c>
      <c r="AA217" s="6">
        <v>61.4</v>
      </c>
      <c r="AB217" s="6"/>
      <c r="AC217" s="6"/>
    </row>
    <row r="218" spans="1:29" ht="17.5" x14ac:dyDescent="0.3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7">
        <v>44137</v>
      </c>
      <c r="Z218" s="6">
        <v>27.7</v>
      </c>
      <c r="AA218" s="6">
        <v>62</v>
      </c>
      <c r="AB218" s="6"/>
      <c r="AC218" s="6"/>
    </row>
    <row r="219" spans="1:29" ht="17.5" x14ac:dyDescent="0.3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7">
        <v>44138</v>
      </c>
      <c r="Z219" s="6">
        <v>28.1</v>
      </c>
      <c r="AA219" s="6">
        <v>62</v>
      </c>
      <c r="AB219" s="6"/>
      <c r="AC219" s="6"/>
    </row>
    <row r="220" spans="1:29" ht="17.5" x14ac:dyDescent="0.3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7">
        <v>44139</v>
      </c>
      <c r="Z220" s="6">
        <v>28.3</v>
      </c>
      <c r="AA220" s="6">
        <v>62</v>
      </c>
      <c r="AB220" s="6"/>
      <c r="AC220" s="6"/>
    </row>
    <row r="221" spans="1:29" ht="17.5" x14ac:dyDescent="0.3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7">
        <v>44140</v>
      </c>
      <c r="Z221" s="6">
        <v>28.3</v>
      </c>
      <c r="AA221" s="6">
        <v>62</v>
      </c>
      <c r="AB221" s="6"/>
      <c r="AC221" s="6"/>
    </row>
    <row r="222" spans="1:29" ht="17.5" x14ac:dyDescent="0.3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7">
        <v>44141</v>
      </c>
      <c r="Z222" s="6">
        <v>28.4</v>
      </c>
      <c r="AA222" s="6">
        <v>62</v>
      </c>
      <c r="AB222" s="6"/>
      <c r="AC222" s="6"/>
    </row>
    <row r="223" spans="1:29" ht="17.5" x14ac:dyDescent="0.3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7">
        <v>44142</v>
      </c>
      <c r="Z223" s="6">
        <v>28.4</v>
      </c>
      <c r="AA223" s="6">
        <v>62</v>
      </c>
      <c r="AB223" s="6"/>
      <c r="AC223" s="6"/>
    </row>
    <row r="224" spans="1:29" ht="17.5" x14ac:dyDescent="0.3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7">
        <v>44143</v>
      </c>
      <c r="Z224" s="6">
        <v>28.5</v>
      </c>
      <c r="AA224" s="6">
        <v>62</v>
      </c>
      <c r="AB224" s="6"/>
      <c r="AC224" s="6"/>
    </row>
    <row r="225" spans="1:29" ht="17.5" x14ac:dyDescent="0.3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7">
        <v>44144</v>
      </c>
      <c r="Z225" s="6">
        <v>28.4</v>
      </c>
      <c r="AA225" s="6">
        <v>61.5</v>
      </c>
      <c r="AB225" s="6"/>
      <c r="AC225" s="6"/>
    </row>
    <row r="226" spans="1:29" ht="17.5" x14ac:dyDescent="0.3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7">
        <v>44145</v>
      </c>
      <c r="Z226" s="6">
        <v>28.3</v>
      </c>
      <c r="AA226" s="6">
        <v>61.5</v>
      </c>
      <c r="AB226" s="6"/>
      <c r="AC226" s="6"/>
    </row>
    <row r="227" spans="1:29" ht="17.5" x14ac:dyDescent="0.3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7">
        <v>44146</v>
      </c>
      <c r="Z227" s="6">
        <v>28.1</v>
      </c>
      <c r="AA227" s="6">
        <v>61.5</v>
      </c>
      <c r="AB227" s="6"/>
      <c r="AC227" s="6"/>
    </row>
    <row r="228" spans="1:29" ht="17.5" x14ac:dyDescent="0.3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7">
        <v>44147</v>
      </c>
      <c r="Z228" s="6">
        <v>27.9</v>
      </c>
      <c r="AA228" s="6">
        <v>61.5</v>
      </c>
      <c r="AB228" s="6"/>
      <c r="AC228" s="6"/>
    </row>
    <row r="229" spans="1:29" ht="17.5" x14ac:dyDescent="0.3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7">
        <v>44148</v>
      </c>
      <c r="Z229" s="6">
        <v>27.5</v>
      </c>
      <c r="AA229" s="6">
        <v>61.5</v>
      </c>
      <c r="AB229" s="6"/>
      <c r="AC229" s="6"/>
    </row>
    <row r="230" spans="1:29" ht="17.5" x14ac:dyDescent="0.3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7">
        <v>44149</v>
      </c>
      <c r="Z230" s="6">
        <v>27.2</v>
      </c>
      <c r="AA230" s="6">
        <v>61.5</v>
      </c>
      <c r="AB230" s="6"/>
      <c r="AC230" s="6"/>
    </row>
    <row r="231" spans="1:29" ht="17.5" x14ac:dyDescent="0.3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7">
        <v>44150</v>
      </c>
      <c r="Z231" s="6">
        <v>26</v>
      </c>
      <c r="AA231" s="6">
        <v>61.5</v>
      </c>
      <c r="AB231" s="6"/>
      <c r="AC231" s="6"/>
    </row>
    <row r="232" spans="1:29" ht="17.5" x14ac:dyDescent="0.3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7">
        <v>44151</v>
      </c>
      <c r="Z232" s="6">
        <v>25.3</v>
      </c>
      <c r="AA232" s="6">
        <v>61.3</v>
      </c>
      <c r="AB232" s="6"/>
      <c r="AC232" s="6"/>
    </row>
    <row r="233" spans="1:29" ht="17.5" x14ac:dyDescent="0.3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7">
        <v>44152</v>
      </c>
      <c r="Z233" s="6">
        <v>24.8</v>
      </c>
      <c r="AA233" s="6">
        <v>61.4</v>
      </c>
      <c r="AB233" s="6"/>
      <c r="AC233" s="6"/>
    </row>
    <row r="234" spans="1:29" ht="17.5" x14ac:dyDescent="0.3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7">
        <v>44153</v>
      </c>
      <c r="Z234" s="6">
        <v>24.6</v>
      </c>
      <c r="AA234" s="6">
        <v>61.4</v>
      </c>
      <c r="AB234" s="6"/>
      <c r="AC234" s="6"/>
    </row>
    <row r="235" spans="1:29" ht="17.5" x14ac:dyDescent="0.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7">
        <v>44154</v>
      </c>
      <c r="Z235" s="6">
        <v>24.7</v>
      </c>
      <c r="AA235" s="6">
        <v>61.4</v>
      </c>
      <c r="AB235" s="6"/>
      <c r="AC235" s="6"/>
    </row>
    <row r="236" spans="1:29" ht="17.5" x14ac:dyDescent="0.3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7">
        <v>44155</v>
      </c>
      <c r="Z236" s="6">
        <v>24.9</v>
      </c>
      <c r="AA236" s="6">
        <v>62.3</v>
      </c>
      <c r="AB236" s="6"/>
      <c r="AC236" s="6"/>
    </row>
    <row r="237" spans="1:29" ht="17.5" x14ac:dyDescent="0.3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7">
        <v>44156</v>
      </c>
      <c r="Z237" s="6">
        <v>25.3</v>
      </c>
      <c r="AA237" s="6">
        <v>68.2</v>
      </c>
      <c r="AB237" s="6"/>
      <c r="AC237" s="6"/>
    </row>
    <row r="238" spans="1:29" ht="17.5" x14ac:dyDescent="0.3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7">
        <v>44157</v>
      </c>
      <c r="Z238" s="6">
        <v>26.4</v>
      </c>
      <c r="AA238" s="6">
        <v>68.2</v>
      </c>
      <c r="AB238" s="6"/>
      <c r="AC238" s="6"/>
    </row>
    <row r="239" spans="1:29" ht="17.5" x14ac:dyDescent="0.3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7">
        <v>44158</v>
      </c>
      <c r="Z239" s="6">
        <v>27.2</v>
      </c>
      <c r="AA239" s="6">
        <v>68.2</v>
      </c>
      <c r="AB239" s="6"/>
      <c r="AC239" s="6"/>
    </row>
    <row r="240" spans="1:29" ht="17.5" x14ac:dyDescent="0.3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7">
        <v>44159</v>
      </c>
      <c r="Z240" s="6">
        <v>27.8</v>
      </c>
      <c r="AA240" s="6">
        <v>68.099999999999994</v>
      </c>
      <c r="AB240" s="6"/>
      <c r="AC240" s="6"/>
    </row>
    <row r="241" spans="1:29" ht="17.5" x14ac:dyDescent="0.3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7">
        <v>44160</v>
      </c>
      <c r="Z241" s="6">
        <v>27.9</v>
      </c>
      <c r="AA241" s="6">
        <v>68.099999999999994</v>
      </c>
      <c r="AB241" s="6"/>
      <c r="AC241" s="6"/>
    </row>
    <row r="242" spans="1:29" ht="17.5" x14ac:dyDescent="0.3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7">
        <v>44161</v>
      </c>
      <c r="Z242" s="6">
        <v>27.6</v>
      </c>
      <c r="AA242" s="6">
        <v>68.599999999999994</v>
      </c>
      <c r="AB242" s="6"/>
      <c r="AC242" s="6"/>
    </row>
    <row r="243" spans="1:29" ht="17.5" x14ac:dyDescent="0.3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7">
        <v>44162</v>
      </c>
      <c r="Z243" s="6">
        <v>27.2</v>
      </c>
      <c r="AA243" s="6">
        <v>68.599999999999994</v>
      </c>
      <c r="AB243" s="6"/>
      <c r="AC243" s="6"/>
    </row>
    <row r="244" spans="1:29" ht="17.5" x14ac:dyDescent="0.3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7">
        <v>44163</v>
      </c>
      <c r="Z244" s="6">
        <v>27</v>
      </c>
      <c r="AA244" s="6">
        <v>68.599999999999994</v>
      </c>
      <c r="AB244" s="6"/>
      <c r="AC244" s="6"/>
    </row>
    <row r="245" spans="1:29" ht="17.5" x14ac:dyDescent="0.3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7">
        <v>44164</v>
      </c>
      <c r="Z245" s="6">
        <v>26.5</v>
      </c>
      <c r="AA245" s="6">
        <v>68.599999999999994</v>
      </c>
      <c r="AB245" s="6"/>
      <c r="AC245" s="6"/>
    </row>
    <row r="246" spans="1:29" ht="17.5" x14ac:dyDescent="0.3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7">
        <v>44165</v>
      </c>
      <c r="Z246" s="6">
        <v>25.9</v>
      </c>
      <c r="AA246" s="6">
        <v>68.599999999999994</v>
      </c>
      <c r="AB246" s="6"/>
      <c r="AC246" s="6"/>
    </row>
    <row r="247" spans="1:29" ht="17.5" x14ac:dyDescent="0.3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7">
        <v>44166</v>
      </c>
      <c r="Z247" s="6">
        <v>25.2</v>
      </c>
      <c r="AA247" s="6">
        <v>68.599999999999994</v>
      </c>
      <c r="AB247" s="6"/>
      <c r="AC247" s="6"/>
    </row>
    <row r="248" spans="1:29" ht="17.5" x14ac:dyDescent="0.3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7">
        <v>44167</v>
      </c>
      <c r="Z248" s="6">
        <v>24.6</v>
      </c>
      <c r="AA248" s="6">
        <v>68.599999999999994</v>
      </c>
      <c r="AB248" s="6"/>
      <c r="AC248" s="6"/>
    </row>
    <row r="249" spans="1:29" ht="17.5" x14ac:dyDescent="0.3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7">
        <v>44168</v>
      </c>
      <c r="Z249" s="6">
        <v>24.1</v>
      </c>
      <c r="AA249" s="6">
        <v>68.599999999999994</v>
      </c>
      <c r="AB249" s="6"/>
      <c r="AC249" s="6"/>
    </row>
    <row r="250" spans="1:29" ht="17.5" x14ac:dyDescent="0.3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7">
        <v>44169</v>
      </c>
      <c r="Z250" s="6">
        <v>23.7</v>
      </c>
      <c r="AA250" s="6">
        <v>68.599999999999994</v>
      </c>
      <c r="AB250" s="6"/>
      <c r="AC250" s="6"/>
    </row>
    <row r="251" spans="1:29" ht="17.5" x14ac:dyDescent="0.3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7">
        <v>44170</v>
      </c>
      <c r="Z251" s="6">
        <v>23.3</v>
      </c>
      <c r="AA251" s="6">
        <v>68.599999999999994</v>
      </c>
      <c r="AB251" s="6"/>
      <c r="AC251" s="6"/>
    </row>
    <row r="252" spans="1:29" ht="17.5" x14ac:dyDescent="0.3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7">
        <v>44171</v>
      </c>
      <c r="Z252" s="6">
        <v>22.9</v>
      </c>
      <c r="AA252" s="6">
        <v>68.599999999999994</v>
      </c>
      <c r="AB252" s="6"/>
      <c r="AC252" s="6"/>
    </row>
    <row r="253" spans="1:29" ht="17.5" x14ac:dyDescent="0.3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7">
        <v>44172</v>
      </c>
      <c r="Z253" s="6">
        <v>22.6</v>
      </c>
      <c r="AA253" s="6">
        <v>68.599999999999994</v>
      </c>
      <c r="AB253" s="6"/>
      <c r="AC253" s="6"/>
    </row>
    <row r="254" spans="1:29" ht="17.5" x14ac:dyDescent="0.3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7">
        <v>44173</v>
      </c>
      <c r="Z254" s="6">
        <v>22.3</v>
      </c>
      <c r="AA254" s="6">
        <v>68.599999999999994</v>
      </c>
      <c r="AB254" s="6"/>
      <c r="AC254" s="6"/>
    </row>
    <row r="255" spans="1:29" ht="17.5" x14ac:dyDescent="0.3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7">
        <v>44174</v>
      </c>
      <c r="Z255" s="6">
        <v>21.8</v>
      </c>
      <c r="AA255" s="6">
        <v>68.599999999999994</v>
      </c>
      <c r="AB255" s="6"/>
      <c r="AC255" s="6"/>
    </row>
    <row r="256" spans="1:29" ht="17.5" x14ac:dyDescent="0.3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7">
        <v>44175</v>
      </c>
      <c r="Z256" s="6">
        <v>21.2</v>
      </c>
      <c r="AA256" s="6">
        <v>68.599999999999994</v>
      </c>
      <c r="AB256" s="6"/>
      <c r="AC256" s="6"/>
    </row>
    <row r="257" spans="1:29" ht="17.5" x14ac:dyDescent="0.3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7">
        <v>44176</v>
      </c>
      <c r="Z257" s="6">
        <v>20.7</v>
      </c>
      <c r="AA257" s="6">
        <v>68.599999999999994</v>
      </c>
      <c r="AB257" s="6"/>
      <c r="AC257" s="6"/>
    </row>
    <row r="258" spans="1:29" ht="17.5" x14ac:dyDescent="0.3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7">
        <v>44177</v>
      </c>
      <c r="Z258" s="6">
        <v>20.2</v>
      </c>
      <c r="AA258" s="6">
        <v>68.599999999999994</v>
      </c>
      <c r="AB258" s="6"/>
      <c r="AC258" s="6"/>
    </row>
    <row r="259" spans="1:29" ht="17.5" x14ac:dyDescent="0.3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7">
        <v>44178</v>
      </c>
      <c r="Z259" s="6">
        <v>19.600000000000001</v>
      </c>
      <c r="AA259" s="6">
        <v>68.599999999999994</v>
      </c>
      <c r="AB259" s="6"/>
      <c r="AC259" s="6"/>
    </row>
    <row r="260" spans="1:29" ht="17.5" x14ac:dyDescent="0.3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7">
        <v>44179</v>
      </c>
      <c r="Z260" s="6">
        <v>19.100000000000001</v>
      </c>
      <c r="AA260" s="6">
        <v>69.3</v>
      </c>
      <c r="AB260" s="6"/>
      <c r="AC260" s="6"/>
    </row>
    <row r="261" spans="1:29" ht="17.5" x14ac:dyDescent="0.3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7">
        <v>44180</v>
      </c>
      <c r="Z261" s="6">
        <v>18.600000000000001</v>
      </c>
      <c r="AA261" s="6">
        <v>69.3</v>
      </c>
      <c r="AB261" s="6"/>
      <c r="AC261" s="6"/>
    </row>
    <row r="262" spans="1:29" ht="17.5" x14ac:dyDescent="0.3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7">
        <v>44181</v>
      </c>
      <c r="Z262" s="6">
        <v>17.899999999999999</v>
      </c>
      <c r="AA262" s="6">
        <v>69.3</v>
      </c>
      <c r="AB262" s="6"/>
      <c r="AC262" s="6"/>
    </row>
    <row r="263" spans="1:29" ht="17.5" x14ac:dyDescent="0.3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7">
        <v>44182</v>
      </c>
      <c r="Z263" s="6">
        <v>17.3</v>
      </c>
      <c r="AA263" s="6">
        <v>69.3</v>
      </c>
      <c r="AB263" s="6"/>
      <c r="AC263" s="6"/>
    </row>
    <row r="264" spans="1:29" ht="17.5" x14ac:dyDescent="0.3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7">
        <v>44183</v>
      </c>
      <c r="Z264" s="6">
        <v>16.899999999999999</v>
      </c>
      <c r="AA264" s="6">
        <v>69.3</v>
      </c>
      <c r="AB264" s="6"/>
      <c r="AC264" s="6"/>
    </row>
    <row r="265" spans="1:29" ht="17.5" x14ac:dyDescent="0.3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7">
        <v>44184</v>
      </c>
      <c r="Z265" s="6">
        <v>16.600000000000001</v>
      </c>
      <c r="AA265" s="6">
        <v>69.3</v>
      </c>
      <c r="AB265" s="6"/>
      <c r="AC265" s="6"/>
    </row>
    <row r="266" spans="1:29" ht="17.5" x14ac:dyDescent="0.3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7">
        <v>44185</v>
      </c>
      <c r="Z266" s="6">
        <v>16.2</v>
      </c>
      <c r="AA266" s="6">
        <v>69.3</v>
      </c>
      <c r="AB266" s="6"/>
      <c r="AC266" s="6"/>
    </row>
    <row r="267" spans="1:29" ht="17.5" x14ac:dyDescent="0.3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7">
        <v>44186</v>
      </c>
      <c r="Z267" s="6">
        <v>15.9</v>
      </c>
      <c r="AA267" s="6">
        <v>69.3</v>
      </c>
      <c r="AB267" s="6"/>
      <c r="AC267" s="6"/>
    </row>
    <row r="268" spans="1:29" ht="17.5" x14ac:dyDescent="0.3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7">
        <v>44187</v>
      </c>
      <c r="Z268" s="6">
        <v>15.6</v>
      </c>
      <c r="AA268" s="6">
        <v>69.3</v>
      </c>
      <c r="AB268" s="6"/>
      <c r="AC268" s="6"/>
    </row>
    <row r="269" spans="1:29" ht="17.5" x14ac:dyDescent="0.3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7">
        <v>44188</v>
      </c>
      <c r="Z269" s="6">
        <v>15.6</v>
      </c>
      <c r="AA269" s="6">
        <v>69.3</v>
      </c>
      <c r="AB269" s="6"/>
      <c r="AC269" s="6"/>
    </row>
    <row r="270" spans="1:29" ht="17.5" x14ac:dyDescent="0.3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7">
        <v>44189</v>
      </c>
      <c r="Z270" s="6">
        <v>15.6</v>
      </c>
      <c r="AA270" s="6">
        <v>69.3</v>
      </c>
      <c r="AB270" s="6"/>
      <c r="AC270" s="6"/>
    </row>
    <row r="271" spans="1:29" ht="17.5" x14ac:dyDescent="0.3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7">
        <v>44190</v>
      </c>
      <c r="Z271" s="6">
        <v>15.3</v>
      </c>
      <c r="AA271" s="6">
        <v>69.3</v>
      </c>
      <c r="AB271" s="6"/>
      <c r="AC271" s="6"/>
    </row>
    <row r="272" spans="1:29" ht="17.5" x14ac:dyDescent="0.3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7">
        <v>44191</v>
      </c>
      <c r="Z272" s="6">
        <v>14.5</v>
      </c>
      <c r="AA272" s="6">
        <v>69.3</v>
      </c>
      <c r="AB272" s="6"/>
      <c r="AC272" s="6"/>
    </row>
    <row r="273" spans="1:29" ht="17.5" x14ac:dyDescent="0.3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7">
        <v>44192</v>
      </c>
      <c r="Z273" s="6">
        <v>14.2</v>
      </c>
      <c r="AA273" s="6">
        <v>69.3</v>
      </c>
      <c r="AB273" s="6"/>
      <c r="AC273" s="6"/>
    </row>
    <row r="274" spans="1:29" ht="17.5" x14ac:dyDescent="0.3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7">
        <v>44193</v>
      </c>
      <c r="Z274" s="6">
        <v>14</v>
      </c>
      <c r="AA274" s="6">
        <v>69.3</v>
      </c>
      <c r="AB274" s="6"/>
      <c r="AC274" s="6"/>
    </row>
    <row r="275" spans="1:29" ht="17.5" x14ac:dyDescent="0.3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7">
        <v>44194</v>
      </c>
      <c r="Z275" s="6">
        <v>13.7</v>
      </c>
      <c r="AA275" s="6">
        <v>69.3</v>
      </c>
      <c r="AB275" s="6"/>
      <c r="AC275" s="6"/>
    </row>
    <row r="276" spans="1:29" ht="17.5" x14ac:dyDescent="0.3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7">
        <v>44195</v>
      </c>
      <c r="Z276" s="6">
        <v>13.4</v>
      </c>
      <c r="AA276" s="6">
        <v>69.3</v>
      </c>
      <c r="AB276" s="6"/>
      <c r="AC276" s="6"/>
    </row>
    <row r="277" spans="1:29" ht="17.5" x14ac:dyDescent="0.3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7">
        <v>44196</v>
      </c>
      <c r="Z277" s="6">
        <v>11.7</v>
      </c>
      <c r="AA277" s="6">
        <v>69.3</v>
      </c>
      <c r="AB277" s="6"/>
      <c r="AC277" s="6"/>
    </row>
    <row r="278" spans="1:29" ht="17.5" x14ac:dyDescent="0.3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7">
        <v>44197</v>
      </c>
      <c r="Z278" s="6">
        <v>11.4</v>
      </c>
      <c r="AA278" s="6">
        <v>69.3</v>
      </c>
      <c r="AB278" s="6"/>
      <c r="AC278" s="6"/>
    </row>
    <row r="279" spans="1:29" ht="17.5" x14ac:dyDescent="0.3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7">
        <v>44198</v>
      </c>
      <c r="Z279" s="6">
        <v>12.9</v>
      </c>
      <c r="AA279" s="6">
        <v>69.3</v>
      </c>
      <c r="AB279" s="6"/>
      <c r="AC279" s="6"/>
    </row>
    <row r="280" spans="1:29" ht="17.5" x14ac:dyDescent="0.3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7">
        <v>44199</v>
      </c>
      <c r="Z280" s="6">
        <v>12.5</v>
      </c>
      <c r="AA280" s="6">
        <v>69.3</v>
      </c>
      <c r="AB280" s="6"/>
      <c r="AC280" s="6"/>
    </row>
    <row r="281" spans="1:29" ht="17.5" x14ac:dyDescent="0.3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7">
        <v>44200</v>
      </c>
      <c r="Z281" s="6">
        <v>12.6</v>
      </c>
      <c r="AA281" s="6">
        <v>69.3</v>
      </c>
      <c r="AB281" s="6"/>
      <c r="AC281" s="6"/>
    </row>
    <row r="282" spans="1:29" ht="17.5" x14ac:dyDescent="0.3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7">
        <v>44201</v>
      </c>
      <c r="Z282" s="6">
        <v>12.4</v>
      </c>
      <c r="AA282" s="6">
        <v>69.3</v>
      </c>
      <c r="AB282" s="6"/>
      <c r="AC282" s="6"/>
    </row>
    <row r="283" spans="1:29" ht="17.5" x14ac:dyDescent="0.3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7">
        <v>44202</v>
      </c>
      <c r="Z283" s="6">
        <v>12.2</v>
      </c>
      <c r="AA283" s="6">
        <v>69.3</v>
      </c>
      <c r="AB283" s="6"/>
      <c r="AC283" s="6"/>
    </row>
    <row r="284" spans="1:29" ht="17.5" x14ac:dyDescent="0.3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7">
        <v>44203</v>
      </c>
      <c r="Z284" s="6">
        <v>13.6</v>
      </c>
      <c r="AA284" s="6">
        <v>69.3</v>
      </c>
      <c r="AB284" s="6"/>
      <c r="AC284" s="6"/>
    </row>
    <row r="285" spans="1:29" ht="17.5" x14ac:dyDescent="0.3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7">
        <v>44204</v>
      </c>
      <c r="Z285" s="6">
        <v>12.1</v>
      </c>
      <c r="AA285" s="6">
        <v>69.3</v>
      </c>
      <c r="AB285" s="6"/>
      <c r="AC285" s="6"/>
    </row>
    <row r="286" spans="1:29" ht="17.5" x14ac:dyDescent="0.3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7">
        <v>44205</v>
      </c>
      <c r="Z286" s="6">
        <v>12.1</v>
      </c>
      <c r="AA286" s="6">
        <v>69.3</v>
      </c>
      <c r="AB286" s="6"/>
      <c r="AC286" s="6"/>
    </row>
    <row r="287" spans="1:29" ht="17.5" x14ac:dyDescent="0.3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7">
        <v>44206</v>
      </c>
      <c r="Z287" s="6">
        <v>12.1</v>
      </c>
      <c r="AA287" s="6">
        <v>69.3</v>
      </c>
      <c r="AB287" s="6"/>
      <c r="AC287" s="6"/>
    </row>
    <row r="288" spans="1:29" ht="17.5" x14ac:dyDescent="0.3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7">
        <v>44207</v>
      </c>
      <c r="Z288" s="6">
        <v>11.7</v>
      </c>
      <c r="AA288" s="6">
        <v>69.400000000000006</v>
      </c>
      <c r="AB288" s="6"/>
      <c r="AC288" s="6"/>
    </row>
    <row r="289" spans="1:29" ht="17.5" x14ac:dyDescent="0.3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7">
        <v>44208</v>
      </c>
      <c r="Z289" s="6">
        <v>11.6</v>
      </c>
      <c r="AA289" s="6">
        <v>69.400000000000006</v>
      </c>
      <c r="AB289" s="6"/>
      <c r="AC289" s="6"/>
    </row>
    <row r="290" spans="1:29" ht="17.5" x14ac:dyDescent="0.3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7">
        <v>44209</v>
      </c>
      <c r="Z290" s="6">
        <v>11.3</v>
      </c>
      <c r="AA290" s="6">
        <v>69.400000000000006</v>
      </c>
      <c r="AB290" s="6"/>
      <c r="AC290" s="6"/>
    </row>
    <row r="291" spans="1:29" ht="17.5" x14ac:dyDescent="0.3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7">
        <v>44210</v>
      </c>
      <c r="Z291" s="6">
        <v>11.2</v>
      </c>
      <c r="AA291" s="6">
        <v>69.400000000000006</v>
      </c>
      <c r="AB291" s="6"/>
      <c r="AC291" s="6"/>
    </row>
    <row r="292" spans="1:29" ht="17.5" x14ac:dyDescent="0.3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7">
        <v>44211</v>
      </c>
      <c r="Z292" s="6">
        <v>12.3</v>
      </c>
      <c r="AA292" s="6">
        <v>69.400000000000006</v>
      </c>
      <c r="AB292" s="6"/>
      <c r="AC292" s="6"/>
    </row>
    <row r="293" spans="1:29" ht="17.5" x14ac:dyDescent="0.3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7">
        <v>44212</v>
      </c>
      <c r="Z293" s="6">
        <v>10.6</v>
      </c>
      <c r="AA293" s="6">
        <v>69.400000000000006</v>
      </c>
      <c r="AB293" s="6"/>
      <c r="AC293" s="6"/>
    </row>
    <row r="294" spans="1:29" ht="17.5" x14ac:dyDescent="0.3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7">
        <v>44213</v>
      </c>
      <c r="Z294" s="6">
        <v>10.4</v>
      </c>
      <c r="AA294" s="6">
        <v>69.400000000000006</v>
      </c>
      <c r="AB294" s="6"/>
      <c r="AC294" s="6"/>
    </row>
    <row r="295" spans="1:29" ht="17.5" x14ac:dyDescent="0.3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7">
        <v>44214</v>
      </c>
      <c r="Z295" s="6">
        <v>10.199999999999999</v>
      </c>
      <c r="AA295" s="6">
        <v>69.099999999999994</v>
      </c>
      <c r="AB295" s="6"/>
      <c r="AC295" s="6"/>
    </row>
    <row r="296" spans="1:29" ht="17.5" x14ac:dyDescent="0.3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7">
        <v>44215</v>
      </c>
      <c r="Z296" s="6">
        <v>10</v>
      </c>
      <c r="AA296" s="6">
        <v>69.099999999999994</v>
      </c>
      <c r="AB296" s="6"/>
      <c r="AC296" s="6"/>
    </row>
    <row r="297" spans="1:29" ht="17.5" x14ac:dyDescent="0.3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7">
        <v>44216</v>
      </c>
      <c r="Z297" s="6">
        <v>9.8000000000000007</v>
      </c>
      <c r="AA297" s="6">
        <v>68.900000000000006</v>
      </c>
      <c r="AB297" s="6"/>
      <c r="AC297" s="6"/>
    </row>
    <row r="298" spans="1:29" ht="17.5" x14ac:dyDescent="0.3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7">
        <v>44217</v>
      </c>
      <c r="Z298" s="6">
        <v>9.6</v>
      </c>
      <c r="AA298" s="6">
        <v>68.8</v>
      </c>
      <c r="AB298" s="6"/>
      <c r="AC298" s="6"/>
    </row>
    <row r="299" spans="1:29" ht="17.5" x14ac:dyDescent="0.3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7">
        <v>44218</v>
      </c>
      <c r="Z299" s="6">
        <v>9.5</v>
      </c>
      <c r="AA299" s="6">
        <v>68.8</v>
      </c>
      <c r="AB299" s="6"/>
      <c r="AC299" s="6"/>
    </row>
    <row r="300" spans="1:29" ht="17.5" x14ac:dyDescent="0.3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7">
        <v>44219</v>
      </c>
      <c r="Z300" s="6">
        <v>9.4</v>
      </c>
      <c r="AA300" s="6">
        <v>68.8</v>
      </c>
      <c r="AB300" s="6"/>
      <c r="AC300" s="6"/>
    </row>
    <row r="301" spans="1:29" ht="17.5" x14ac:dyDescent="0.3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7">
        <v>44220</v>
      </c>
      <c r="Z301" s="6">
        <v>9.4</v>
      </c>
      <c r="AA301" s="6">
        <v>68.8</v>
      </c>
      <c r="AB301" s="6"/>
      <c r="AC301" s="6"/>
    </row>
    <row r="302" spans="1:29" ht="17.5" x14ac:dyDescent="0.3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7">
        <v>44221</v>
      </c>
      <c r="Z302" s="6">
        <v>9.3000000000000007</v>
      </c>
      <c r="AA302" s="6">
        <v>68.8</v>
      </c>
      <c r="AB302" s="6"/>
      <c r="AC302" s="6"/>
    </row>
    <row r="303" spans="1:29" ht="17.5" x14ac:dyDescent="0.3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7">
        <v>44222</v>
      </c>
      <c r="Z303" s="6">
        <v>9.1999999999999993</v>
      </c>
      <c r="AA303" s="6">
        <v>67.400000000000006</v>
      </c>
      <c r="AB303" s="6"/>
      <c r="AC303" s="6"/>
    </row>
    <row r="304" spans="1:29" ht="17.5" x14ac:dyDescent="0.3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7">
        <v>44223</v>
      </c>
      <c r="Z304" s="6">
        <v>8.9</v>
      </c>
      <c r="AA304" s="6">
        <v>63</v>
      </c>
      <c r="AB304" s="6"/>
      <c r="AC304" s="6"/>
    </row>
    <row r="305" spans="1:29" ht="17.5" x14ac:dyDescent="0.3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7">
        <v>44224</v>
      </c>
      <c r="Z305" s="6">
        <v>9.1999999999999993</v>
      </c>
      <c r="AA305" s="6">
        <v>63</v>
      </c>
      <c r="AB305" s="6"/>
      <c r="AC305" s="6"/>
    </row>
    <row r="306" spans="1:29" ht="17.5" x14ac:dyDescent="0.3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7">
        <v>44225</v>
      </c>
      <c r="Z306" s="6">
        <v>9.1</v>
      </c>
      <c r="AA306" s="6">
        <v>63</v>
      </c>
      <c r="AB306" s="6"/>
      <c r="AC306" s="6"/>
    </row>
    <row r="307" spans="1:29" ht="17.5" x14ac:dyDescent="0.3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7">
        <v>44226</v>
      </c>
      <c r="Z307" s="6">
        <v>8.9</v>
      </c>
      <c r="AA307" s="6">
        <v>63</v>
      </c>
      <c r="AB307" s="6"/>
      <c r="AC307" s="6"/>
    </row>
    <row r="308" spans="1:29" ht="17.5" x14ac:dyDescent="0.3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7">
        <v>44227</v>
      </c>
      <c r="Z308" s="6">
        <v>8.8000000000000007</v>
      </c>
      <c r="AA308" s="6">
        <v>63</v>
      </c>
      <c r="AB308" s="6"/>
      <c r="AC308" s="6"/>
    </row>
    <row r="309" spans="1:29" ht="17.5" x14ac:dyDescent="0.3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7">
        <v>44228</v>
      </c>
      <c r="Z309" s="6">
        <v>8.6999999999999993</v>
      </c>
      <c r="AA309" s="6">
        <v>62.4</v>
      </c>
      <c r="AB309" s="6"/>
      <c r="AC309" s="6"/>
    </row>
    <row r="310" spans="1:29" ht="17.5" x14ac:dyDescent="0.3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7">
        <v>44229</v>
      </c>
      <c r="Z310" s="6">
        <v>8.5</v>
      </c>
      <c r="AA310" s="6">
        <v>62.4</v>
      </c>
      <c r="AB310" s="6"/>
      <c r="AC310" s="6"/>
    </row>
    <row r="311" spans="1:29" ht="17.5" x14ac:dyDescent="0.3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7">
        <v>44230</v>
      </c>
      <c r="Z311" s="6">
        <v>8.6</v>
      </c>
      <c r="AA311" s="6">
        <v>62.4</v>
      </c>
      <c r="AB311" s="6"/>
      <c r="AC311" s="6"/>
    </row>
    <row r="312" spans="1:29" ht="17.5" x14ac:dyDescent="0.3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7">
        <v>44231</v>
      </c>
      <c r="Z312" s="6">
        <v>8</v>
      </c>
      <c r="AA312" s="6">
        <v>62.4</v>
      </c>
      <c r="AB312" s="6"/>
      <c r="AC312" s="6"/>
    </row>
    <row r="313" spans="1:29" ht="17.5" x14ac:dyDescent="0.3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7">
        <v>44232</v>
      </c>
      <c r="Z313" s="6">
        <v>7.8</v>
      </c>
      <c r="AA313" s="6">
        <v>62.4</v>
      </c>
      <c r="AB313" s="6"/>
      <c r="AC313" s="6"/>
    </row>
    <row r="314" spans="1:29" ht="17.5" x14ac:dyDescent="0.3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7">
        <v>44233</v>
      </c>
      <c r="Z314" s="6">
        <v>7.7</v>
      </c>
      <c r="AA314" s="6">
        <v>62.4</v>
      </c>
      <c r="AB314" s="6"/>
      <c r="AC314" s="6"/>
    </row>
    <row r="315" spans="1:29" ht="17.5" x14ac:dyDescent="0.3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7">
        <v>44234</v>
      </c>
      <c r="Z315" s="6">
        <v>7.7</v>
      </c>
      <c r="AA315" s="6">
        <v>62.4</v>
      </c>
      <c r="AB315" s="6"/>
      <c r="AC315" s="6"/>
    </row>
    <row r="316" spans="1:29" ht="17.5" x14ac:dyDescent="0.3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7">
        <v>44235</v>
      </c>
      <c r="Z316" s="6">
        <v>7.7</v>
      </c>
      <c r="AA316" s="6">
        <v>62.4</v>
      </c>
      <c r="AB316" s="6"/>
      <c r="AC316" s="6"/>
    </row>
    <row r="317" spans="1:29" ht="17.5" x14ac:dyDescent="0.3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7">
        <v>44236</v>
      </c>
      <c r="Z317" s="6">
        <v>7.7</v>
      </c>
      <c r="AA317" s="6">
        <v>62.4</v>
      </c>
      <c r="AB317" s="6"/>
      <c r="AC317" s="6"/>
    </row>
    <row r="318" spans="1:29" ht="17.5" x14ac:dyDescent="0.3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7">
        <v>44237</v>
      </c>
      <c r="Z318" s="6">
        <v>7.7</v>
      </c>
      <c r="AA318" s="6">
        <v>62.4</v>
      </c>
      <c r="AB318" s="6"/>
      <c r="AC318" s="6"/>
    </row>
    <row r="319" spans="1:29" ht="17.5" x14ac:dyDescent="0.3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7">
        <v>44238</v>
      </c>
      <c r="Z319" s="6">
        <v>7.5</v>
      </c>
      <c r="AA319" s="6">
        <v>62.3</v>
      </c>
      <c r="AB319" s="6"/>
      <c r="AC319" s="6"/>
    </row>
    <row r="320" spans="1:29" ht="17.5" x14ac:dyDescent="0.3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7">
        <v>44239</v>
      </c>
      <c r="Z320" s="6">
        <v>7.5</v>
      </c>
      <c r="AA320" s="6">
        <v>62.3</v>
      </c>
      <c r="AB320" s="6"/>
      <c r="AC320" s="6"/>
    </row>
    <row r="321" spans="1:29" ht="17.5" x14ac:dyDescent="0.3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7">
        <v>44240</v>
      </c>
      <c r="Z321" s="6">
        <v>7.5</v>
      </c>
      <c r="AA321" s="6">
        <v>62.3</v>
      </c>
      <c r="AB321" s="6"/>
      <c r="AC321" s="6"/>
    </row>
    <row r="322" spans="1:29" ht="17.5" x14ac:dyDescent="0.3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7">
        <v>44241</v>
      </c>
      <c r="Z322" s="6">
        <v>7.5</v>
      </c>
      <c r="AA322" s="6">
        <v>62.3</v>
      </c>
      <c r="AB322" s="6"/>
      <c r="AC322" s="6"/>
    </row>
    <row r="323" spans="1:29" ht="17.5" x14ac:dyDescent="0.3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7">
        <v>44242</v>
      </c>
      <c r="Z323" s="6">
        <v>7.4</v>
      </c>
      <c r="AA323" s="6">
        <v>62.3</v>
      </c>
      <c r="AB323" s="6"/>
      <c r="AC323" s="6"/>
    </row>
    <row r="324" spans="1:29" ht="17.5" x14ac:dyDescent="0.3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7">
        <v>44243</v>
      </c>
      <c r="Z324" s="6">
        <v>7.5</v>
      </c>
      <c r="AA324" s="6">
        <v>62.3</v>
      </c>
      <c r="AB324" s="6"/>
      <c r="AC324" s="6"/>
    </row>
    <row r="325" spans="1:29" ht="17.5" x14ac:dyDescent="0.3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7">
        <v>44244</v>
      </c>
      <c r="Z325" s="6">
        <v>7.5</v>
      </c>
      <c r="AA325" s="6">
        <v>62.3</v>
      </c>
      <c r="AB325" s="6"/>
      <c r="AC325" s="6"/>
    </row>
    <row r="326" spans="1:29" ht="17.5" x14ac:dyDescent="0.3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7">
        <v>44245</v>
      </c>
      <c r="Z326" s="6">
        <v>7.8</v>
      </c>
      <c r="AA326" s="6">
        <v>62.3</v>
      </c>
      <c r="AB326" s="6"/>
      <c r="AC326" s="6"/>
    </row>
    <row r="327" spans="1:29" ht="17.5" x14ac:dyDescent="0.3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7">
        <v>44246</v>
      </c>
      <c r="Z327" s="6">
        <v>7.9</v>
      </c>
      <c r="AA327" s="6">
        <v>62.3</v>
      </c>
      <c r="AB327" s="6"/>
      <c r="AC327" s="6"/>
    </row>
    <row r="328" spans="1:29" ht="17.5" x14ac:dyDescent="0.3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7">
        <v>44247</v>
      </c>
      <c r="Z328" s="6">
        <v>8</v>
      </c>
      <c r="AA328" s="6">
        <v>62.3</v>
      </c>
      <c r="AB328" s="6"/>
      <c r="AC328" s="6"/>
    </row>
    <row r="329" spans="1:29" ht="17.5" x14ac:dyDescent="0.3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7">
        <v>44248</v>
      </c>
      <c r="Z329" s="6">
        <v>8.1999999999999993</v>
      </c>
      <c r="AA329" s="6">
        <v>62.3</v>
      </c>
      <c r="AB329" s="6"/>
      <c r="AC329" s="6"/>
    </row>
    <row r="330" spans="1:29" ht="17.5" x14ac:dyDescent="0.3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7">
        <v>44249</v>
      </c>
      <c r="Z330" s="6">
        <v>8.4</v>
      </c>
      <c r="AA330" s="6">
        <v>62.3</v>
      </c>
      <c r="AB330" s="6"/>
      <c r="AC330" s="6"/>
    </row>
    <row r="331" spans="1:29" ht="17.5" x14ac:dyDescent="0.3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7">
        <v>44250</v>
      </c>
      <c r="Z331" s="6">
        <v>8.4</v>
      </c>
      <c r="AA331" s="6">
        <v>62.3</v>
      </c>
      <c r="AB331" s="6"/>
      <c r="AC331" s="6"/>
    </row>
    <row r="332" spans="1:29" ht="17.5" x14ac:dyDescent="0.3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7">
        <v>44251</v>
      </c>
      <c r="Z332" s="6">
        <v>8.6999999999999993</v>
      </c>
      <c r="AA332" s="6">
        <v>63.8</v>
      </c>
      <c r="AB332" s="6"/>
      <c r="AC332" s="6"/>
    </row>
    <row r="333" spans="1:29" ht="17.5" x14ac:dyDescent="0.3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7">
        <v>44252</v>
      </c>
      <c r="Z333" s="6">
        <v>9</v>
      </c>
      <c r="AA333" s="6">
        <v>63.8</v>
      </c>
      <c r="AB333" s="6"/>
      <c r="AC333" s="6"/>
    </row>
    <row r="334" spans="1:29" ht="17.5" x14ac:dyDescent="0.3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7">
        <v>44253</v>
      </c>
      <c r="Z334" s="6">
        <v>9.1999999999999993</v>
      </c>
      <c r="AA334" s="6">
        <v>63.8</v>
      </c>
      <c r="AB334" s="6"/>
      <c r="AC334" s="6"/>
    </row>
    <row r="335" spans="1:29" ht="17.5" x14ac:dyDescent="0.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7">
        <v>44254</v>
      </c>
      <c r="Z335" s="6">
        <v>9.4</v>
      </c>
      <c r="AA335" s="6">
        <v>63.8</v>
      </c>
      <c r="AB335" s="6"/>
      <c r="AC335" s="6"/>
    </row>
    <row r="336" spans="1:29" ht="17.5" x14ac:dyDescent="0.3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7">
        <v>44255</v>
      </c>
      <c r="Z336" s="6">
        <v>9.5</v>
      </c>
      <c r="AA336" s="6">
        <v>63.8</v>
      </c>
      <c r="AB336" s="6"/>
      <c r="AC336" s="6"/>
    </row>
    <row r="337" spans="1:29" ht="17.5" x14ac:dyDescent="0.3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7">
        <v>44256</v>
      </c>
      <c r="Z337" s="6">
        <v>9.6</v>
      </c>
      <c r="AA337" s="6">
        <v>63.8</v>
      </c>
      <c r="AB337" s="6"/>
      <c r="AC337" s="6"/>
    </row>
    <row r="338" spans="1:29" ht="17.5" x14ac:dyDescent="0.3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7">
        <v>44257</v>
      </c>
      <c r="Z338" s="6">
        <v>9.6999999999999993</v>
      </c>
      <c r="AA338" s="6">
        <v>63.6</v>
      </c>
      <c r="AB338" s="6"/>
      <c r="AC338" s="6"/>
    </row>
    <row r="339" spans="1:29" ht="17.5" x14ac:dyDescent="0.3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7">
        <v>44258</v>
      </c>
      <c r="Z339" s="6">
        <v>9.8000000000000007</v>
      </c>
      <c r="AA339" s="6">
        <v>63.6</v>
      </c>
      <c r="AB339" s="6"/>
      <c r="AC339" s="6"/>
    </row>
    <row r="340" spans="1:29" ht="17.5" x14ac:dyDescent="0.3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7">
        <v>44259</v>
      </c>
      <c r="Z340" s="6">
        <v>9.8000000000000007</v>
      </c>
      <c r="AA340" s="6">
        <v>63.6</v>
      </c>
      <c r="AB340" s="6"/>
      <c r="AC340" s="6"/>
    </row>
    <row r="341" spans="1:29" ht="17.5" x14ac:dyDescent="0.3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7">
        <v>44260</v>
      </c>
      <c r="Z341" s="6">
        <v>10</v>
      </c>
      <c r="AA341" s="6">
        <v>63.6</v>
      </c>
      <c r="AB341" s="6"/>
      <c r="AC341" s="6"/>
    </row>
    <row r="342" spans="1:29" ht="17.5" x14ac:dyDescent="0.3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7">
        <v>44261</v>
      </c>
      <c r="Z342" s="6">
        <v>10.199999999999999</v>
      </c>
      <c r="AA342" s="6">
        <v>63.6</v>
      </c>
      <c r="AB342" s="6"/>
      <c r="AC342" s="6"/>
    </row>
    <row r="343" spans="1:29" ht="17.5" x14ac:dyDescent="0.3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7">
        <v>44262</v>
      </c>
      <c r="Z343" s="6">
        <v>10.5</v>
      </c>
      <c r="AA343" s="6">
        <v>63.6</v>
      </c>
      <c r="AB343" s="6"/>
      <c r="AC343" s="6"/>
    </row>
    <row r="344" spans="1:29" ht="17.5" x14ac:dyDescent="0.3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7">
        <v>44263</v>
      </c>
      <c r="Z344" s="6">
        <v>10.8</v>
      </c>
      <c r="AA344" s="6">
        <v>63.6</v>
      </c>
      <c r="AB344" s="6"/>
      <c r="AC344" s="6"/>
    </row>
    <row r="345" spans="1:29" ht="17.5" x14ac:dyDescent="0.3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7">
        <v>44264</v>
      </c>
      <c r="Z345" s="6">
        <v>11</v>
      </c>
      <c r="AA345" s="6">
        <v>59.2</v>
      </c>
      <c r="AB345" s="6"/>
      <c r="AC345" s="6"/>
    </row>
    <row r="346" spans="1:29" ht="17.5" x14ac:dyDescent="0.3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7">
        <v>44265</v>
      </c>
      <c r="Z346" s="6">
        <v>11.5</v>
      </c>
      <c r="AA346" s="6">
        <v>59.3</v>
      </c>
      <c r="AB346" s="6"/>
      <c r="AC346" s="6"/>
    </row>
    <row r="347" spans="1:29" ht="17.5" x14ac:dyDescent="0.3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7">
        <v>44266</v>
      </c>
      <c r="Z347" s="6">
        <v>12.1</v>
      </c>
      <c r="AA347" s="6">
        <v>59.3</v>
      </c>
      <c r="AB347" s="6"/>
      <c r="AC347" s="6"/>
    </row>
    <row r="348" spans="1:29" ht="17.5" x14ac:dyDescent="0.3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7">
        <v>44267</v>
      </c>
      <c r="Z348" s="6">
        <v>12.7</v>
      </c>
      <c r="AA348" s="6">
        <v>59.3</v>
      </c>
      <c r="AB348" s="6"/>
      <c r="AC348" s="6"/>
    </row>
    <row r="349" spans="1:29" ht="17.5" x14ac:dyDescent="0.3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7">
        <v>44268</v>
      </c>
      <c r="Z349" s="6">
        <v>13.3</v>
      </c>
      <c r="AA349" s="6">
        <v>59.3</v>
      </c>
      <c r="AB349" s="6"/>
      <c r="AC349" s="6"/>
    </row>
    <row r="350" spans="1:29" ht="17.5" x14ac:dyDescent="0.3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7">
        <v>44269</v>
      </c>
      <c r="Z350" s="6">
        <v>14</v>
      </c>
      <c r="AA350" s="6">
        <v>59.3</v>
      </c>
      <c r="AB350" s="6"/>
      <c r="AC350" s="6"/>
    </row>
    <row r="351" spans="1:29" ht="17.5" x14ac:dyDescent="0.3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7">
        <v>44270</v>
      </c>
      <c r="Z351" s="6">
        <v>14.9</v>
      </c>
      <c r="AA351" s="6">
        <v>59.3</v>
      </c>
      <c r="AB351" s="6"/>
      <c r="AC351" s="6"/>
    </row>
    <row r="352" spans="1:29" ht="17.5" x14ac:dyDescent="0.3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7">
        <v>44271</v>
      </c>
      <c r="Z352" s="6">
        <v>15.8</v>
      </c>
      <c r="AA352" s="6">
        <v>59.3</v>
      </c>
      <c r="AB352" s="6"/>
      <c r="AC352" s="6"/>
    </row>
    <row r="353" spans="1:29" ht="17.5" x14ac:dyDescent="0.3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7">
        <v>44272</v>
      </c>
      <c r="Z353" s="6">
        <v>17</v>
      </c>
      <c r="AA353" s="6">
        <v>59.3</v>
      </c>
      <c r="AB353" s="6"/>
      <c r="AC353" s="6"/>
    </row>
    <row r="354" spans="1:29" ht="17.5" x14ac:dyDescent="0.3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7">
        <v>44273</v>
      </c>
      <c r="Z354" s="6">
        <v>18.399999999999999</v>
      </c>
      <c r="AA354" s="6">
        <v>59.3</v>
      </c>
      <c r="AB354" s="6"/>
      <c r="AC354" s="6"/>
    </row>
    <row r="355" spans="1:29" ht="17.5" x14ac:dyDescent="0.3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7">
        <v>44274</v>
      </c>
      <c r="Z355" s="6">
        <v>19.8</v>
      </c>
      <c r="AA355" s="6">
        <v>59.3</v>
      </c>
      <c r="AB355" s="6"/>
      <c r="AC355" s="6"/>
    </row>
    <row r="356" spans="1:29" ht="17.5" x14ac:dyDescent="0.3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7">
        <v>44275</v>
      </c>
      <c r="Z356" s="6">
        <v>21.4</v>
      </c>
      <c r="AA356" s="6">
        <v>59.3</v>
      </c>
      <c r="AB356" s="6"/>
      <c r="AC356" s="6"/>
    </row>
    <row r="357" spans="1:29" ht="17.5" x14ac:dyDescent="0.3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7">
        <v>44276</v>
      </c>
      <c r="Z357" s="6">
        <v>23.2</v>
      </c>
      <c r="AA357" s="6">
        <v>59.3</v>
      </c>
      <c r="AB357" s="6"/>
      <c r="AC357" s="6"/>
    </row>
    <row r="358" spans="1:29" ht="17.5" x14ac:dyDescent="0.3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7">
        <v>44277</v>
      </c>
      <c r="Z358" s="6">
        <v>24.6</v>
      </c>
      <c r="AA358" s="6">
        <v>59.3</v>
      </c>
      <c r="AB358" s="6"/>
      <c r="AC358" s="6"/>
    </row>
    <row r="359" spans="1:29" ht="17.5" x14ac:dyDescent="0.3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7">
        <v>44278</v>
      </c>
      <c r="Z359" s="6">
        <v>26.2</v>
      </c>
      <c r="AA359" s="6">
        <v>59.8</v>
      </c>
      <c r="AB359" s="6"/>
      <c r="AC359" s="6"/>
    </row>
    <row r="360" spans="1:29" ht="17.5" x14ac:dyDescent="0.3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7">
        <v>44279</v>
      </c>
      <c r="Z360" s="6">
        <v>27.7</v>
      </c>
      <c r="AA360" s="6">
        <v>59.8</v>
      </c>
      <c r="AB360" s="6"/>
      <c r="AC360" s="6"/>
    </row>
    <row r="361" spans="1:29" ht="17.5" x14ac:dyDescent="0.3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7">
        <v>44280</v>
      </c>
      <c r="Z361" s="6">
        <v>29.4</v>
      </c>
      <c r="AA361" s="6">
        <v>59.8</v>
      </c>
      <c r="AB361" s="6"/>
      <c r="AC361" s="6"/>
    </row>
    <row r="362" spans="1:29" ht="17.5" x14ac:dyDescent="0.3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7">
        <v>44281</v>
      </c>
      <c r="Z362" s="6">
        <v>31.2</v>
      </c>
      <c r="AA362" s="6">
        <v>59.8</v>
      </c>
      <c r="AB362" s="6"/>
      <c r="AC362" s="6"/>
    </row>
    <row r="363" spans="1:29" ht="17.5" x14ac:dyDescent="0.3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7">
        <v>44282</v>
      </c>
      <c r="Z363" s="6">
        <v>32.9</v>
      </c>
      <c r="AA363" s="6">
        <v>59.8</v>
      </c>
      <c r="AB363" s="6"/>
      <c r="AC363" s="6"/>
    </row>
    <row r="364" spans="1:29" ht="17.5" x14ac:dyDescent="0.3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7">
        <v>44283</v>
      </c>
      <c r="Z364" s="6">
        <v>34.700000000000003</v>
      </c>
      <c r="AA364" s="6">
        <v>59.8</v>
      </c>
      <c r="AB364" s="6"/>
      <c r="AC364" s="6"/>
    </row>
    <row r="365" spans="1:29" ht="17.5" x14ac:dyDescent="0.3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7">
        <v>44284</v>
      </c>
      <c r="Z365" s="6">
        <v>36.1</v>
      </c>
      <c r="AA365" s="6">
        <v>59.8</v>
      </c>
      <c r="AB365" s="6"/>
      <c r="AC365" s="6"/>
    </row>
    <row r="366" spans="1:29" ht="17.5" x14ac:dyDescent="0.3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7">
        <v>44285</v>
      </c>
      <c r="Z366" s="6">
        <v>36.799999999999997</v>
      </c>
      <c r="AA366" s="6">
        <v>60</v>
      </c>
      <c r="AB366" s="6"/>
      <c r="AC366" s="6"/>
    </row>
    <row r="367" spans="1:29" ht="17.5" x14ac:dyDescent="0.3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7">
        <v>44286</v>
      </c>
      <c r="Z367" s="6">
        <v>38.5</v>
      </c>
      <c r="AA367" s="6">
        <v>60</v>
      </c>
      <c r="AB367" s="6"/>
      <c r="AC367" s="6"/>
    </row>
    <row r="368" spans="1:29" ht="17.5" x14ac:dyDescent="0.3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7">
        <v>44287</v>
      </c>
      <c r="Z368" s="6">
        <v>40.5</v>
      </c>
      <c r="AA368" s="6">
        <v>58.8</v>
      </c>
      <c r="AB368" s="6"/>
      <c r="AC368" s="6"/>
    </row>
    <row r="369" spans="1:29" ht="17.5" x14ac:dyDescent="0.3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7">
        <v>44288</v>
      </c>
      <c r="Z369" s="6">
        <v>42.9</v>
      </c>
      <c r="AA369" s="6">
        <v>58.8</v>
      </c>
      <c r="AB369" s="6"/>
      <c r="AC369" s="6"/>
    </row>
    <row r="370" spans="1:29" ht="17.5" x14ac:dyDescent="0.3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7">
        <v>44289</v>
      </c>
      <c r="Z370" s="6">
        <v>45.4</v>
      </c>
      <c r="AA370" s="6">
        <v>72</v>
      </c>
      <c r="AB370" s="6"/>
      <c r="AC370" s="6"/>
    </row>
    <row r="371" spans="1:29" ht="17.5" x14ac:dyDescent="0.3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7">
        <v>44290</v>
      </c>
      <c r="Z371" s="6">
        <v>48.4</v>
      </c>
      <c r="AA371" s="6">
        <v>72</v>
      </c>
      <c r="AB371" s="6"/>
      <c r="AC371" s="6"/>
    </row>
    <row r="372" spans="1:29" ht="17.5" x14ac:dyDescent="0.3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7">
        <v>44291</v>
      </c>
      <c r="Z372" s="6">
        <v>51.6</v>
      </c>
      <c r="AA372" s="6">
        <v>68.3</v>
      </c>
      <c r="AB372" s="6"/>
      <c r="AC372" s="6"/>
    </row>
    <row r="373" spans="1:29" ht="17.5" x14ac:dyDescent="0.3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7">
        <v>44292</v>
      </c>
      <c r="Z373" s="6">
        <v>56.5</v>
      </c>
      <c r="AA373" s="6">
        <v>68.3</v>
      </c>
      <c r="AB373" s="6"/>
      <c r="AC373" s="6"/>
    </row>
    <row r="374" spans="1:29" ht="17.5" x14ac:dyDescent="0.3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7">
        <v>44293</v>
      </c>
      <c r="Z374" s="6">
        <v>60.9</v>
      </c>
      <c r="AA374" s="6">
        <v>68.3</v>
      </c>
      <c r="AB374" s="6"/>
      <c r="AC374" s="6"/>
    </row>
    <row r="375" spans="1:29" ht="17.5" x14ac:dyDescent="0.3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7">
        <v>44294</v>
      </c>
      <c r="Z375" s="6">
        <v>64.900000000000006</v>
      </c>
      <c r="AA375" s="6">
        <v>68.3</v>
      </c>
      <c r="AB375" s="6"/>
      <c r="AC375" s="6"/>
    </row>
    <row r="376" spans="1:29" ht="17.5" x14ac:dyDescent="0.3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7">
        <v>44295</v>
      </c>
      <c r="Z376" s="6">
        <v>69.3</v>
      </c>
      <c r="AA376" s="6">
        <v>68.5</v>
      </c>
      <c r="AB376" s="6"/>
      <c r="AC376" s="6"/>
    </row>
    <row r="377" spans="1:29" ht="17.5" x14ac:dyDescent="0.3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7">
        <v>44296</v>
      </c>
      <c r="Z377" s="6">
        <v>73.900000000000006</v>
      </c>
      <c r="AA377" s="6">
        <v>68.5</v>
      </c>
      <c r="AB377" s="6"/>
      <c r="AC377" s="6"/>
    </row>
    <row r="378" spans="1:29" ht="17.5" x14ac:dyDescent="0.3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7">
        <v>44297</v>
      </c>
      <c r="Z378" s="6">
        <v>78.8</v>
      </c>
      <c r="AA378" s="6">
        <v>68.5</v>
      </c>
      <c r="AB378" s="6"/>
      <c r="AC378" s="6"/>
    </row>
    <row r="379" spans="1:29" ht="17.5" x14ac:dyDescent="0.3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7">
        <v>44298</v>
      </c>
      <c r="Z379" s="6">
        <v>83.9</v>
      </c>
      <c r="AA379" s="6">
        <v>68.5</v>
      </c>
      <c r="AB379" s="6"/>
      <c r="AC379" s="6"/>
    </row>
    <row r="380" spans="1:29" ht="17.5" x14ac:dyDescent="0.3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7">
        <v>44299</v>
      </c>
      <c r="Z380" s="6">
        <v>89.1</v>
      </c>
      <c r="AA380" s="6">
        <v>68.900000000000006</v>
      </c>
      <c r="AB380" s="6"/>
      <c r="AC380" s="6"/>
    </row>
    <row r="381" spans="1:29" ht="17.5" x14ac:dyDescent="0.3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7">
        <v>44300</v>
      </c>
      <c r="Z381" s="6">
        <v>94.7</v>
      </c>
      <c r="AA381" s="6">
        <v>68.900000000000006</v>
      </c>
      <c r="AB381" s="6"/>
      <c r="AC381" s="6"/>
    </row>
    <row r="382" spans="1:29" ht="17.5" x14ac:dyDescent="0.3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7">
        <v>44301</v>
      </c>
      <c r="Z382" s="6">
        <v>101</v>
      </c>
      <c r="AA382" s="6">
        <v>68.900000000000006</v>
      </c>
      <c r="AB382" s="6"/>
      <c r="AC382" s="6"/>
    </row>
    <row r="383" spans="1:29" ht="17.5" x14ac:dyDescent="0.3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7">
        <v>44302</v>
      </c>
      <c r="Z383" s="6">
        <v>107.7</v>
      </c>
      <c r="AA383" s="6">
        <v>68.900000000000006</v>
      </c>
      <c r="AB383" s="6"/>
      <c r="AC383" s="6"/>
    </row>
    <row r="384" spans="1:29" ht="17.5" x14ac:dyDescent="0.3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7">
        <v>44303</v>
      </c>
      <c r="Z384" s="6">
        <v>116</v>
      </c>
      <c r="AA384" s="6">
        <v>68.900000000000006</v>
      </c>
      <c r="AB384" s="6"/>
      <c r="AC384" s="6"/>
    </row>
    <row r="385" spans="1:29" ht="17.5" x14ac:dyDescent="0.3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7">
        <v>44304</v>
      </c>
      <c r="Z385" s="6">
        <v>124</v>
      </c>
      <c r="AA385" s="6">
        <v>68.900000000000006</v>
      </c>
      <c r="AB385" s="6"/>
      <c r="AC385" s="6"/>
    </row>
    <row r="386" spans="1:29" ht="17.5" x14ac:dyDescent="0.3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7">
        <v>44305</v>
      </c>
      <c r="Z386" s="6">
        <v>131.5</v>
      </c>
      <c r="AA386" s="6">
        <v>66.900000000000006</v>
      </c>
      <c r="AB386" s="6"/>
      <c r="AC386" s="6"/>
    </row>
    <row r="387" spans="1:29" ht="17.5" x14ac:dyDescent="0.3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7">
        <v>44306</v>
      </c>
      <c r="Z387" s="6">
        <v>140.1</v>
      </c>
      <c r="AA387" s="6">
        <v>73.5</v>
      </c>
      <c r="AB387" s="6"/>
      <c r="AC387" s="6"/>
    </row>
    <row r="388" spans="1:29" ht="17.5" x14ac:dyDescent="0.3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7">
        <v>44307</v>
      </c>
      <c r="Z388" s="6">
        <v>149</v>
      </c>
      <c r="AA388" s="6">
        <v>73.5</v>
      </c>
      <c r="AB388" s="6"/>
      <c r="AC388" s="6"/>
    </row>
    <row r="389" spans="1:29" ht="17.5" x14ac:dyDescent="0.3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7">
        <v>44308</v>
      </c>
      <c r="Z389" s="6">
        <v>158.1</v>
      </c>
      <c r="AA389" s="6">
        <v>73.5</v>
      </c>
      <c r="AB389" s="6"/>
      <c r="AC389" s="6"/>
    </row>
    <row r="390" spans="1:29" ht="17.5" x14ac:dyDescent="0.3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7">
        <v>44309</v>
      </c>
      <c r="Z390" s="6">
        <v>166.9</v>
      </c>
      <c r="AA390" s="6">
        <v>73.5</v>
      </c>
      <c r="AB390" s="6"/>
      <c r="AC390" s="6"/>
    </row>
    <row r="391" spans="1:29" ht="17.5" x14ac:dyDescent="0.3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7">
        <v>44310</v>
      </c>
      <c r="Z391" s="6">
        <v>173.8</v>
      </c>
      <c r="AA391" s="6">
        <v>73.5</v>
      </c>
      <c r="AB391" s="6"/>
      <c r="AC391" s="6"/>
    </row>
    <row r="392" spans="1:29" ht="17.5" x14ac:dyDescent="0.3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7">
        <v>44311</v>
      </c>
      <c r="Z392" s="6">
        <v>180</v>
      </c>
      <c r="AA392" s="6">
        <v>73.5</v>
      </c>
      <c r="AB392" s="6"/>
      <c r="AC392" s="6"/>
    </row>
    <row r="393" spans="1:29" ht="17.5" x14ac:dyDescent="0.3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7">
        <v>44312</v>
      </c>
      <c r="Z393" s="6">
        <v>185</v>
      </c>
      <c r="AA393" s="6">
        <v>74</v>
      </c>
      <c r="AB393" s="6"/>
      <c r="AC393" s="6"/>
    </row>
    <row r="394" spans="1:29" ht="17.5" x14ac:dyDescent="0.3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7">
        <v>44313</v>
      </c>
      <c r="Z394" s="6">
        <v>190.3</v>
      </c>
      <c r="AA394" s="6">
        <v>73.5</v>
      </c>
      <c r="AB394" s="6"/>
      <c r="AC394" s="6"/>
    </row>
    <row r="395" spans="1:29" ht="17.5" x14ac:dyDescent="0.3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7">
        <v>44314</v>
      </c>
      <c r="Z395" s="6">
        <v>195.4</v>
      </c>
      <c r="AA395" s="6">
        <v>73.8</v>
      </c>
      <c r="AB395" s="6"/>
      <c r="AC395" s="6"/>
    </row>
    <row r="396" spans="1:29" ht="17.5" x14ac:dyDescent="0.3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7">
        <v>44315</v>
      </c>
      <c r="Z396" s="6">
        <v>199.6</v>
      </c>
      <c r="AA396" s="6">
        <v>74.3</v>
      </c>
      <c r="AB396" s="6"/>
      <c r="AC396" s="6"/>
    </row>
    <row r="397" spans="1:29" ht="17.5" x14ac:dyDescent="0.3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7">
        <v>44316</v>
      </c>
      <c r="Z397" s="6">
        <v>204</v>
      </c>
      <c r="AA397" s="6">
        <v>74.3</v>
      </c>
      <c r="AB397" s="6"/>
      <c r="AC397" s="6"/>
    </row>
    <row r="398" spans="1:29" ht="17.5" x14ac:dyDescent="0.3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7">
        <v>44317</v>
      </c>
      <c r="Z398" s="6">
        <v>207.4</v>
      </c>
      <c r="AA398" s="6">
        <v>74.3</v>
      </c>
      <c r="AB398" s="6"/>
      <c r="AC398" s="6"/>
    </row>
    <row r="399" spans="1:29" ht="17.5" x14ac:dyDescent="0.3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7">
        <v>44318</v>
      </c>
      <c r="Z399" s="6">
        <v>208.8</v>
      </c>
      <c r="AA399" s="6">
        <v>74.3</v>
      </c>
      <c r="AB399" s="6"/>
      <c r="AC399" s="6"/>
    </row>
    <row r="400" spans="1:29" ht="17.5" x14ac:dyDescent="0.3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7">
        <v>44319</v>
      </c>
      <c r="Z400" s="6">
        <v>211.6</v>
      </c>
      <c r="AA400" s="6">
        <v>74.900000000000006</v>
      </c>
      <c r="AB400" s="6"/>
      <c r="AC400" s="6"/>
    </row>
    <row r="401" spans="1:29" ht="17.5" x14ac:dyDescent="0.3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7">
        <v>44320</v>
      </c>
      <c r="Z401" s="6">
        <v>213.1</v>
      </c>
      <c r="AA401" s="6">
        <v>75</v>
      </c>
      <c r="AB401" s="6"/>
      <c r="AC401" s="6"/>
    </row>
    <row r="402" spans="1:29" ht="17.5" x14ac:dyDescent="0.3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7">
        <v>44321</v>
      </c>
      <c r="Z402" s="6">
        <v>215.8</v>
      </c>
      <c r="AA402" s="6">
        <v>75</v>
      </c>
      <c r="AB402" s="6"/>
      <c r="AC402" s="6"/>
    </row>
    <row r="403" spans="1:29" ht="17.5" x14ac:dyDescent="0.3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7">
        <v>44322</v>
      </c>
      <c r="Z403" s="6">
        <v>218.5</v>
      </c>
      <c r="AA403" s="6">
        <v>75</v>
      </c>
      <c r="AB403" s="6"/>
      <c r="AC403" s="6"/>
    </row>
    <row r="404" spans="1:29" ht="17.5" x14ac:dyDescent="0.3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7">
        <v>44323</v>
      </c>
      <c r="Z404" s="6">
        <v>218.7</v>
      </c>
      <c r="AA404" s="6">
        <v>75</v>
      </c>
      <c r="AB404" s="6"/>
      <c r="AC404" s="6"/>
    </row>
    <row r="405" spans="1:29" ht="17.5" x14ac:dyDescent="0.3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7">
        <v>44324</v>
      </c>
      <c r="Z405" s="6">
        <v>219.7</v>
      </c>
      <c r="AA405" s="6">
        <v>75</v>
      </c>
      <c r="AB405" s="6"/>
      <c r="AC405" s="6"/>
    </row>
    <row r="406" spans="1:29" ht="17.5" x14ac:dyDescent="0.3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7">
        <v>44325</v>
      </c>
      <c r="Z406" s="6">
        <v>219.8</v>
      </c>
      <c r="AA406" s="6">
        <v>75</v>
      </c>
      <c r="AB406" s="6"/>
      <c r="AC406" s="6"/>
    </row>
    <row r="407" spans="1:29" ht="17.5" x14ac:dyDescent="0.3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7">
        <v>44326</v>
      </c>
      <c r="Z407" s="6">
        <v>217.8</v>
      </c>
      <c r="AA407" s="6">
        <v>81.599999999999994</v>
      </c>
      <c r="AB407" s="6"/>
      <c r="AC407" s="6"/>
    </row>
    <row r="408" spans="1:29" ht="17.5" x14ac:dyDescent="0.3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7">
        <v>44327</v>
      </c>
      <c r="Z408" s="6">
        <v>215.7</v>
      </c>
      <c r="AA408" s="6">
        <v>80.400000000000006</v>
      </c>
      <c r="AB408" s="6"/>
      <c r="AC408" s="6"/>
    </row>
    <row r="409" spans="1:29" ht="17.5" x14ac:dyDescent="0.3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7">
        <v>44328</v>
      </c>
      <c r="Z409" s="6">
        <v>211.9</v>
      </c>
      <c r="AA409" s="6">
        <v>80.400000000000006</v>
      </c>
      <c r="AB409" s="6"/>
      <c r="AC409" s="6"/>
    </row>
    <row r="410" spans="1:29" ht="17.5" x14ac:dyDescent="0.3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7">
        <v>44329</v>
      </c>
      <c r="Z410" s="6">
        <v>206</v>
      </c>
      <c r="AA410" s="6">
        <v>80.400000000000006</v>
      </c>
      <c r="AB410" s="6"/>
      <c r="AC410" s="6"/>
    </row>
    <row r="411" spans="1:29" ht="17.5" x14ac:dyDescent="0.3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7">
        <v>44330</v>
      </c>
      <c r="Z411" s="6">
        <v>200</v>
      </c>
      <c r="AA411" s="6">
        <v>80.400000000000006</v>
      </c>
      <c r="AB411" s="6"/>
      <c r="AC411" s="6"/>
    </row>
    <row r="412" spans="1:29" ht="17.5" x14ac:dyDescent="0.35">
      <c r="Y412" s="7">
        <v>44331</v>
      </c>
      <c r="Z412" s="6">
        <v>192.7</v>
      </c>
      <c r="AA412" s="6">
        <v>80.400000000000006</v>
      </c>
    </row>
    <row r="413" spans="1:29" ht="17.5" x14ac:dyDescent="0.35">
      <c r="Y413" s="7">
        <v>44332</v>
      </c>
      <c r="Z413" s="6">
        <v>185.9</v>
      </c>
      <c r="AA413" s="6">
        <v>80.400000000000006</v>
      </c>
    </row>
    <row r="414" spans="1:29" ht="17.5" x14ac:dyDescent="0.35">
      <c r="Y414" s="7">
        <v>44333</v>
      </c>
      <c r="Z414" s="6">
        <v>180.7</v>
      </c>
      <c r="AA414" s="6">
        <v>80.5</v>
      </c>
    </row>
    <row r="415" spans="1:29" ht="17.5" x14ac:dyDescent="0.35">
      <c r="Y415" s="7">
        <v>44334</v>
      </c>
      <c r="Z415" s="6">
        <v>174.4</v>
      </c>
      <c r="AA415" s="6">
        <v>80.5</v>
      </c>
    </row>
    <row r="416" spans="1:29" ht="17.5" x14ac:dyDescent="0.35">
      <c r="Y416" s="7">
        <v>44335</v>
      </c>
      <c r="Z416" s="6">
        <v>167.8</v>
      </c>
      <c r="AA416" s="6">
        <v>80.5</v>
      </c>
    </row>
    <row r="417" spans="25:27" ht="17.5" x14ac:dyDescent="0.35">
      <c r="Y417" s="7">
        <v>44336</v>
      </c>
      <c r="Z417" s="6">
        <v>161.6</v>
      </c>
      <c r="AA417" s="6">
        <v>80.5</v>
      </c>
    </row>
    <row r="418" spans="25:27" ht="17.5" x14ac:dyDescent="0.35">
      <c r="Y418" s="7">
        <v>44337</v>
      </c>
      <c r="Z418" s="6">
        <v>156.6</v>
      </c>
      <c r="AA418" s="6">
        <v>80.5</v>
      </c>
    </row>
    <row r="419" spans="25:27" ht="17.5" x14ac:dyDescent="0.35">
      <c r="Y419" s="7">
        <v>44338</v>
      </c>
      <c r="Z419" s="6">
        <v>151.5</v>
      </c>
      <c r="AA419" s="6">
        <v>80.5</v>
      </c>
    </row>
    <row r="420" spans="25:27" ht="17.5" x14ac:dyDescent="0.35">
      <c r="Y420" s="7">
        <v>44339</v>
      </c>
      <c r="Z420" s="6">
        <v>147.19999999999999</v>
      </c>
      <c r="AA420" s="6">
        <v>80.5</v>
      </c>
    </row>
    <row r="421" spans="25:27" ht="17.5" x14ac:dyDescent="0.35">
      <c r="Y421" s="7">
        <v>44340</v>
      </c>
      <c r="Z421" s="6">
        <v>142</v>
      </c>
      <c r="AA421" s="6">
        <v>80.5</v>
      </c>
    </row>
    <row r="422" spans="25:27" ht="17.5" x14ac:dyDescent="0.35">
      <c r="Y422" s="7">
        <v>44341</v>
      </c>
      <c r="Z422" s="6">
        <v>137.5</v>
      </c>
      <c r="AA422" s="6">
        <v>80.5</v>
      </c>
    </row>
  </sheetData>
  <hyperlinks>
    <hyperlink ref="A38" location="'Read Me'!A1" display="Return to Read Me" xr:uid="{78EE3631-29F2-4B46-803D-5CFDA43802E5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C7837-EB04-4187-B6B8-56D5E2F294A2}">
  <sheetPr codeName="Sheet3"/>
  <dimension ref="A1:T42"/>
  <sheetViews>
    <sheetView zoomScale="70" zoomScaleNormal="70" workbookViewId="0">
      <selection activeCell="W11" sqref="W11"/>
    </sheetView>
  </sheetViews>
  <sheetFormatPr defaultRowHeight="14.5" x14ac:dyDescent="0.35"/>
  <cols>
    <col min="17" max="17" width="12.81640625" bestFit="1" customWidth="1"/>
    <col min="18" max="18" width="24" bestFit="1" customWidth="1"/>
    <col min="19" max="19" width="12" bestFit="1" customWidth="1"/>
  </cols>
  <sheetData>
    <row r="1" spans="1:20" ht="25" x14ac:dyDescent="0.5">
      <c r="A1" s="1" t="s">
        <v>1</v>
      </c>
    </row>
    <row r="2" spans="1:20" ht="17.5" x14ac:dyDescent="0.35">
      <c r="Q2" s="6"/>
      <c r="R2" s="6"/>
      <c r="S2" s="6"/>
      <c r="T2" s="6"/>
    </row>
    <row r="3" spans="1:20" ht="17.5" x14ac:dyDescent="0.35">
      <c r="Q3" s="6"/>
      <c r="R3" s="6" t="s">
        <v>60</v>
      </c>
      <c r="S3" s="6"/>
      <c r="T3" s="6"/>
    </row>
    <row r="4" spans="1:20" ht="17.5" x14ac:dyDescent="0.35">
      <c r="Q4" s="6" t="s">
        <v>45</v>
      </c>
      <c r="R4" s="8">
        <v>85.933192980378962</v>
      </c>
      <c r="S4" s="6"/>
      <c r="T4" s="6"/>
    </row>
    <row r="5" spans="1:20" ht="17.5" x14ac:dyDescent="0.35">
      <c r="Q5" s="6" t="s">
        <v>46</v>
      </c>
      <c r="R5" s="8">
        <v>62.541536419858687</v>
      </c>
      <c r="S5" s="6"/>
      <c r="T5" s="6"/>
    </row>
    <row r="6" spans="1:20" ht="17.5" x14ac:dyDescent="0.35">
      <c r="Q6" s="6" t="s">
        <v>40</v>
      </c>
      <c r="R6" s="8">
        <v>14.167112882036239</v>
      </c>
      <c r="S6" s="6"/>
      <c r="T6" s="6"/>
    </row>
    <row r="7" spans="1:20" ht="17.5" x14ac:dyDescent="0.35">
      <c r="Q7" s="6" t="s">
        <v>47</v>
      </c>
      <c r="R7" s="8">
        <v>9.2900876444667517</v>
      </c>
      <c r="S7" s="6"/>
      <c r="T7" s="6"/>
    </row>
    <row r="8" spans="1:20" ht="17.5" x14ac:dyDescent="0.35">
      <c r="Q8" s="6" t="s">
        <v>49</v>
      </c>
      <c r="R8" s="8">
        <v>8.3239536268431937</v>
      </c>
      <c r="S8" s="6"/>
      <c r="T8" s="6"/>
    </row>
    <row r="9" spans="1:20" ht="17.5" x14ac:dyDescent="0.35">
      <c r="Q9" s="6" t="s">
        <v>50</v>
      </c>
      <c r="R9" s="8">
        <v>5.9919235959491086</v>
      </c>
      <c r="S9" s="6"/>
      <c r="T9" s="6"/>
    </row>
    <row r="10" spans="1:20" ht="17.5" x14ac:dyDescent="0.35">
      <c r="Q10" s="6" t="s">
        <v>52</v>
      </c>
      <c r="R10" s="8">
        <v>2.4259819142385708</v>
      </c>
      <c r="S10" s="6"/>
      <c r="T10" s="6"/>
    </row>
    <row r="11" spans="1:20" ht="17.5" x14ac:dyDescent="0.35">
      <c r="Q11" s="6" t="s">
        <v>51</v>
      </c>
      <c r="R11" s="8">
        <v>1.472646882126315</v>
      </c>
      <c r="S11" s="6"/>
      <c r="T11" s="6"/>
    </row>
    <row r="12" spans="1:20" ht="17.5" x14ac:dyDescent="0.35">
      <c r="Q12" s="6"/>
      <c r="R12" s="6"/>
      <c r="S12" s="6"/>
      <c r="T12" s="6"/>
    </row>
    <row r="13" spans="1:20" ht="17.5" x14ac:dyDescent="0.35">
      <c r="Q13" s="6"/>
      <c r="R13" s="6"/>
      <c r="S13" s="6"/>
      <c r="T13" s="6"/>
    </row>
    <row r="39" spans="1:13" ht="17.5" x14ac:dyDescent="0.35">
      <c r="A39" s="18" t="s">
        <v>103</v>
      </c>
    </row>
    <row r="40" spans="1:13" ht="17.5" x14ac:dyDescent="0.35">
      <c r="A40" s="18" t="s">
        <v>100</v>
      </c>
    </row>
    <row r="41" spans="1:13" ht="17.5" x14ac:dyDescent="0.35">
      <c r="A41" s="3" t="s">
        <v>13</v>
      </c>
    </row>
    <row r="42" spans="1:13" x14ac:dyDescent="0.35">
      <c r="M42" t="s">
        <v>93</v>
      </c>
    </row>
  </sheetData>
  <hyperlinks>
    <hyperlink ref="A41" location="'Read Me'!A1" display="Return to Read Me" xr:uid="{C52E9A2C-57DD-4813-8745-5B0E8713B477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27AA7-AE01-4753-ACDF-A53159E82A32}">
  <sheetPr codeName="Sheet4"/>
  <dimension ref="A1:W37"/>
  <sheetViews>
    <sheetView zoomScale="70" zoomScaleNormal="70" workbookViewId="0">
      <selection activeCell="AB6" sqref="AB6"/>
    </sheetView>
  </sheetViews>
  <sheetFormatPr defaultColWidth="9.1796875" defaultRowHeight="17.5" x14ac:dyDescent="0.35"/>
  <cols>
    <col min="1" max="19" width="9.1796875" style="6"/>
    <col min="20" max="20" width="10.26953125" style="6" bestFit="1" customWidth="1"/>
    <col min="21" max="21" width="16.54296875" style="6" bestFit="1" customWidth="1"/>
    <col min="22" max="22" width="26.7265625" style="6" bestFit="1" customWidth="1"/>
    <col min="23" max="23" width="14.81640625" style="6" bestFit="1" customWidth="1"/>
    <col min="24" max="16384" width="9.1796875" style="6"/>
  </cols>
  <sheetData>
    <row r="1" spans="1:23" ht="25" x14ac:dyDescent="0.5">
      <c r="A1" s="1" t="s">
        <v>2</v>
      </c>
    </row>
    <row r="4" spans="1:23" x14ac:dyDescent="0.35">
      <c r="U4" s="6" t="s">
        <v>22</v>
      </c>
      <c r="V4" s="6" t="s">
        <v>20</v>
      </c>
      <c r="W4" s="6" t="s">
        <v>21</v>
      </c>
    </row>
    <row r="5" spans="1:23" x14ac:dyDescent="0.35">
      <c r="T5" s="6" t="s">
        <v>23</v>
      </c>
      <c r="U5" s="8">
        <v>96.45380043216521</v>
      </c>
      <c r="V5" s="8">
        <v>89.428144379788677</v>
      </c>
      <c r="W5" s="8">
        <v>88.419124708620757</v>
      </c>
    </row>
    <row r="6" spans="1:23" x14ac:dyDescent="0.35">
      <c r="T6" s="6" t="s">
        <v>25</v>
      </c>
      <c r="U6" s="8">
        <v>96.272567122709034</v>
      </c>
      <c r="V6" s="8">
        <v>91.045934030236594</v>
      </c>
      <c r="W6" s="8">
        <v>91.265418694920513</v>
      </c>
    </row>
    <row r="7" spans="1:23" x14ac:dyDescent="0.35">
      <c r="T7" s="6" t="s">
        <v>26</v>
      </c>
      <c r="U7" s="8">
        <v>98.363174636983928</v>
      </c>
      <c r="V7" s="8">
        <v>92.166124106620401</v>
      </c>
      <c r="W7" s="8">
        <v>92.262172251729723</v>
      </c>
    </row>
    <row r="8" spans="1:23" x14ac:dyDescent="0.35">
      <c r="T8" s="6" t="s">
        <v>27</v>
      </c>
      <c r="U8" s="8">
        <v>101.22837037476559</v>
      </c>
      <c r="V8" s="8">
        <v>93.752775537320929</v>
      </c>
      <c r="W8" s="8">
        <v>94.583683594614115</v>
      </c>
    </row>
    <row r="9" spans="1:23" x14ac:dyDescent="0.35">
      <c r="T9" s="6" t="s">
        <v>28</v>
      </c>
      <c r="U9" s="8">
        <v>102.11391273762378</v>
      </c>
      <c r="V9" s="8">
        <v>95.196912945499122</v>
      </c>
      <c r="W9" s="8">
        <v>96.862834914794547</v>
      </c>
    </row>
    <row r="10" spans="1:23" x14ac:dyDescent="0.35">
      <c r="T10" s="6" t="s">
        <v>24</v>
      </c>
      <c r="U10" s="8">
        <v>99.900864077684759</v>
      </c>
      <c r="V10" s="8">
        <v>96.449022093573362</v>
      </c>
      <c r="W10" s="8">
        <v>98.808227270107309</v>
      </c>
    </row>
    <row r="11" spans="1:23" x14ac:dyDescent="0.35">
      <c r="T11" s="6" t="s">
        <v>29</v>
      </c>
      <c r="U11" s="8">
        <v>100.00804357350596</v>
      </c>
      <c r="V11" s="8">
        <v>98.249087129281648</v>
      </c>
      <c r="W11" s="8">
        <v>99.877014897427699</v>
      </c>
    </row>
    <row r="12" spans="1:23" x14ac:dyDescent="0.35">
      <c r="T12" s="6" t="s">
        <v>30</v>
      </c>
      <c r="U12" s="8">
        <v>100.00000000000001</v>
      </c>
      <c r="V12" s="8">
        <v>100.00000000000001</v>
      </c>
      <c r="W12" s="8">
        <v>100.00000000000001</v>
      </c>
    </row>
    <row r="13" spans="1:23" x14ac:dyDescent="0.35">
      <c r="T13" s="6" t="s">
        <v>31</v>
      </c>
      <c r="U13" s="8">
        <v>101.85372867047536</v>
      </c>
      <c r="V13" s="8">
        <v>100.66285538007378</v>
      </c>
      <c r="W13" s="8">
        <v>102.01028050363982</v>
      </c>
    </row>
    <row r="14" spans="1:23" x14ac:dyDescent="0.35">
      <c r="T14" s="6" t="s">
        <v>32</v>
      </c>
      <c r="U14" s="8">
        <v>51.096875654134742</v>
      </c>
      <c r="V14" s="8">
        <v>50.971971549362742</v>
      </c>
      <c r="W14" s="8">
        <v>94.037636119812177</v>
      </c>
    </row>
    <row r="15" spans="1:23" x14ac:dyDescent="0.35">
      <c r="T15" s="6" t="s">
        <v>33</v>
      </c>
      <c r="U15" s="8">
        <v>92.988425532917447</v>
      </c>
      <c r="V15" s="8">
        <v>82.777389236265194</v>
      </c>
      <c r="W15" s="8">
        <v>91.22476304748632</v>
      </c>
    </row>
    <row r="16" spans="1:23" x14ac:dyDescent="0.35">
      <c r="T16" s="6" t="s">
        <v>34</v>
      </c>
      <c r="U16" s="8">
        <v>106.21586892675802</v>
      </c>
      <c r="V16" s="8">
        <v>92.135284927996921</v>
      </c>
      <c r="W16" s="8">
        <v>107.1416708148147</v>
      </c>
    </row>
    <row r="17" spans="20:23" x14ac:dyDescent="0.35">
      <c r="T17" s="6" t="s">
        <v>35</v>
      </c>
      <c r="U17" s="8">
        <v>116.62552998144716</v>
      </c>
      <c r="V17" s="8">
        <v>98.414304220149475</v>
      </c>
      <c r="W17" s="8">
        <v>107.7509698542526</v>
      </c>
    </row>
    <row r="34" spans="1:1" x14ac:dyDescent="0.35">
      <c r="A34" s="6" t="s">
        <v>65</v>
      </c>
    </row>
    <row r="35" spans="1:1" x14ac:dyDescent="0.35">
      <c r="A35" s="17" t="s">
        <v>97</v>
      </c>
    </row>
    <row r="36" spans="1:1" x14ac:dyDescent="0.35">
      <c r="A36" s="6" t="s">
        <v>80</v>
      </c>
    </row>
    <row r="37" spans="1:1" x14ac:dyDescent="0.35">
      <c r="A37" s="3" t="s">
        <v>13</v>
      </c>
    </row>
  </sheetData>
  <phoneticPr fontId="6" type="noConversion"/>
  <hyperlinks>
    <hyperlink ref="A37" location="'Read Me'!A1" display="Return to Read Me" xr:uid="{1C72FF58-E7CF-486E-8620-85C70D5D8204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E04DE-6DDF-4D67-A4D0-535E02EF3D00}">
  <sheetPr codeName="Sheet5"/>
  <dimension ref="A1:Y36"/>
  <sheetViews>
    <sheetView zoomScale="70" zoomScaleNormal="70" workbookViewId="0">
      <selection activeCell="F22" sqref="F22"/>
    </sheetView>
  </sheetViews>
  <sheetFormatPr defaultColWidth="9.1796875" defaultRowHeight="17.5" x14ac:dyDescent="0.35"/>
  <cols>
    <col min="1" max="17" width="9.1796875" style="6"/>
    <col min="18" max="18" width="12.453125" style="6" bestFit="1" customWidth="1"/>
    <col min="19" max="19" width="15.54296875" style="6" bestFit="1" customWidth="1"/>
    <col min="20" max="16384" width="9.1796875" style="6"/>
  </cols>
  <sheetData>
    <row r="1" spans="1:25" ht="25" x14ac:dyDescent="0.5">
      <c r="A1" s="1" t="s">
        <v>3</v>
      </c>
    </row>
    <row r="2" spans="1:25" x14ac:dyDescent="0.35">
      <c r="K2" s="6" t="s">
        <v>17</v>
      </c>
    </row>
    <row r="3" spans="1:25" x14ac:dyDescent="0.35">
      <c r="K3" s="6" t="s">
        <v>18</v>
      </c>
      <c r="S3" s="6" t="s">
        <v>17</v>
      </c>
      <c r="T3" s="6">
        <v>2016</v>
      </c>
      <c r="U3" s="6">
        <v>2017</v>
      </c>
      <c r="V3" s="6">
        <v>2018</v>
      </c>
      <c r="W3" s="6">
        <v>2019</v>
      </c>
      <c r="X3" s="6">
        <v>2020</v>
      </c>
      <c r="Y3" s="6">
        <v>2021</v>
      </c>
    </row>
    <row r="4" spans="1:25" x14ac:dyDescent="0.35">
      <c r="S4" s="6" t="s">
        <v>18</v>
      </c>
      <c r="T4" s="8">
        <v>-0.5</v>
      </c>
      <c r="U4" s="8">
        <v>-2</v>
      </c>
      <c r="V4" s="8">
        <v>-2.7</v>
      </c>
      <c r="W4" s="8">
        <v>-1.5</v>
      </c>
      <c r="X4" s="8">
        <v>0.7</v>
      </c>
      <c r="Y4" s="8">
        <v>-1.1000000000000001</v>
      </c>
    </row>
    <row r="5" spans="1:25" x14ac:dyDescent="0.35">
      <c r="Y5" s="6">
        <v>1</v>
      </c>
    </row>
    <row r="34" spans="1:15" x14ac:dyDescent="0.35">
      <c r="A34" s="6" t="s">
        <v>19</v>
      </c>
    </row>
    <row r="35" spans="1:15" x14ac:dyDescent="0.35">
      <c r="A35" s="18" t="s">
        <v>98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35">
      <c r="A36" s="3" t="s">
        <v>13</v>
      </c>
    </row>
  </sheetData>
  <hyperlinks>
    <hyperlink ref="A36" location="'Read Me'!A1" display="Return to Read Me" xr:uid="{D7C886B5-2B2B-489B-A276-9B5AF0E5E943}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92A91-6879-4F73-878E-9B42022A2AC0}">
  <sheetPr codeName="Sheet6">
    <pageSetUpPr autoPageBreaks="0"/>
  </sheetPr>
  <dimension ref="A1:V36"/>
  <sheetViews>
    <sheetView zoomScale="70" zoomScaleNormal="70" workbookViewId="0">
      <selection activeCell="S22" sqref="S22"/>
    </sheetView>
  </sheetViews>
  <sheetFormatPr defaultColWidth="9.1796875" defaultRowHeight="17.5" x14ac:dyDescent="0.35"/>
  <cols>
    <col min="1" max="16" width="9.1796875" style="6"/>
    <col min="17" max="17" width="16.453125" style="6" bestFit="1" customWidth="1"/>
    <col min="18" max="18" width="9.1796875" style="6"/>
    <col min="19" max="19" width="15" style="6" bestFit="1" customWidth="1"/>
    <col min="20" max="20" width="16.453125" style="6" bestFit="1" customWidth="1"/>
    <col min="21" max="21" width="17.1796875" style="6" bestFit="1" customWidth="1"/>
    <col min="22" max="16384" width="9.1796875" style="6"/>
  </cols>
  <sheetData>
    <row r="1" spans="1:22" ht="25" x14ac:dyDescent="0.5">
      <c r="A1" s="1" t="s">
        <v>4</v>
      </c>
    </row>
    <row r="2" spans="1:22" x14ac:dyDescent="0.35">
      <c r="S2" s="6" t="s">
        <v>61</v>
      </c>
      <c r="T2" s="17" t="s">
        <v>109</v>
      </c>
      <c r="U2" s="17" t="s">
        <v>102</v>
      </c>
    </row>
    <row r="3" spans="1:22" x14ac:dyDescent="0.35">
      <c r="Q3" s="6" t="s">
        <v>48</v>
      </c>
      <c r="R3" s="6">
        <v>2020</v>
      </c>
      <c r="S3" s="8">
        <v>-5.4</v>
      </c>
      <c r="T3" s="6">
        <v>6.7</v>
      </c>
    </row>
    <row r="4" spans="1:22" x14ac:dyDescent="0.35">
      <c r="R4" s="6">
        <v>2021</v>
      </c>
      <c r="S4" s="8">
        <v>6.8</v>
      </c>
      <c r="T4" s="6">
        <v>6.7</v>
      </c>
      <c r="V4" s="6">
        <v>1</v>
      </c>
    </row>
    <row r="5" spans="1:22" x14ac:dyDescent="0.35">
      <c r="R5" s="6">
        <v>2022</v>
      </c>
      <c r="S5" s="8">
        <v>6.8</v>
      </c>
      <c r="T5" s="6">
        <v>6.7</v>
      </c>
      <c r="V5" s="6">
        <v>1</v>
      </c>
    </row>
    <row r="6" spans="1:22" x14ac:dyDescent="0.35">
      <c r="Q6" s="6" t="s">
        <v>57</v>
      </c>
      <c r="R6" s="6">
        <v>2020</v>
      </c>
      <c r="S6" s="8">
        <v>0.6</v>
      </c>
      <c r="U6" s="6">
        <v>5.0999999999999996</v>
      </c>
    </row>
    <row r="7" spans="1:22" x14ac:dyDescent="0.35">
      <c r="R7" s="6">
        <v>2021</v>
      </c>
      <c r="S7" s="8">
        <v>3.1</v>
      </c>
      <c r="U7" s="6">
        <v>5.0999999999999996</v>
      </c>
      <c r="V7" s="6">
        <v>1</v>
      </c>
    </row>
    <row r="8" spans="1:22" x14ac:dyDescent="0.35">
      <c r="R8" s="6">
        <v>2022</v>
      </c>
      <c r="S8" s="8">
        <v>4</v>
      </c>
      <c r="U8" s="6">
        <v>5.0999999999999996</v>
      </c>
      <c r="V8" s="6">
        <v>1</v>
      </c>
    </row>
    <row r="34" spans="1:1" x14ac:dyDescent="0.35">
      <c r="A34" s="6" t="s">
        <v>19</v>
      </c>
    </row>
    <row r="35" spans="1:1" x14ac:dyDescent="0.35">
      <c r="A35" s="6" t="s">
        <v>66</v>
      </c>
    </row>
    <row r="36" spans="1:1" x14ac:dyDescent="0.35">
      <c r="A36" s="3" t="s">
        <v>13</v>
      </c>
    </row>
  </sheetData>
  <hyperlinks>
    <hyperlink ref="A36" location="'Read Me'!A1" display="Return to Read Me" xr:uid="{A3525AF8-B421-47CE-B8E9-9FB7FD46C626}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E55AF-91B2-491B-B2EC-8BD4018DE688}">
  <sheetPr codeName="Sheet7"/>
  <dimension ref="A1:AB37"/>
  <sheetViews>
    <sheetView zoomScale="70" zoomScaleNormal="70" workbookViewId="0">
      <selection activeCell="Q20" sqref="Q20"/>
    </sheetView>
  </sheetViews>
  <sheetFormatPr defaultColWidth="9.1796875" defaultRowHeight="17.5" x14ac:dyDescent="0.35"/>
  <cols>
    <col min="1" max="16" width="9.1796875" style="6"/>
    <col min="17" max="17" width="12.453125" style="6" bestFit="1" customWidth="1"/>
    <col min="18" max="23" width="9.1796875" style="6"/>
    <col min="24" max="24" width="33" style="6" bestFit="1" customWidth="1"/>
    <col min="25" max="25" width="26.26953125" style="6" bestFit="1" customWidth="1"/>
    <col min="26" max="26" width="22.1796875" style="6" bestFit="1" customWidth="1"/>
    <col min="27" max="27" width="15.26953125" style="6" bestFit="1" customWidth="1"/>
    <col min="28" max="16384" width="9.1796875" style="6"/>
  </cols>
  <sheetData>
    <row r="1" spans="1:28" ht="25" x14ac:dyDescent="0.5">
      <c r="A1" s="1" t="s">
        <v>5</v>
      </c>
    </row>
    <row r="4" spans="1:28" x14ac:dyDescent="0.35">
      <c r="X4" s="6" t="s">
        <v>53</v>
      </c>
      <c r="Y4" s="6" t="s">
        <v>54</v>
      </c>
      <c r="Z4" s="6" t="s">
        <v>56</v>
      </c>
      <c r="AA4" s="6" t="s">
        <v>55</v>
      </c>
    </row>
    <row r="5" spans="1:28" x14ac:dyDescent="0.35">
      <c r="W5" s="6">
        <v>2016</v>
      </c>
      <c r="X5" s="6">
        <v>0.5</v>
      </c>
      <c r="Y5" s="6">
        <v>5.3</v>
      </c>
      <c r="Z5" s="6">
        <v>2.4</v>
      </c>
      <c r="AA5" s="6">
        <v>-0.4</v>
      </c>
    </row>
    <row r="6" spans="1:28" x14ac:dyDescent="0.35">
      <c r="W6" s="6">
        <v>2017</v>
      </c>
      <c r="X6" s="6">
        <v>1.2</v>
      </c>
      <c r="Y6" s="6">
        <v>4</v>
      </c>
      <c r="Z6" s="6">
        <v>1.9</v>
      </c>
      <c r="AA6" s="6">
        <v>-2.6</v>
      </c>
    </row>
    <row r="7" spans="1:28" x14ac:dyDescent="0.35">
      <c r="W7" s="6">
        <v>2018</v>
      </c>
      <c r="X7" s="6">
        <v>0.9</v>
      </c>
      <c r="Y7" s="6">
        <v>4.4000000000000004</v>
      </c>
      <c r="Z7" s="6">
        <v>2.9</v>
      </c>
      <c r="AA7" s="6">
        <v>-1.5</v>
      </c>
    </row>
    <row r="8" spans="1:28" x14ac:dyDescent="0.35">
      <c r="W8" s="6">
        <v>2019</v>
      </c>
      <c r="X8" s="6">
        <v>1.1000000000000001</v>
      </c>
      <c r="Y8" s="6">
        <v>3.1</v>
      </c>
      <c r="Z8" s="6">
        <v>0.1</v>
      </c>
      <c r="AA8" s="6">
        <v>1.7</v>
      </c>
    </row>
    <row r="9" spans="1:28" x14ac:dyDescent="0.35">
      <c r="W9" s="6">
        <v>2020</v>
      </c>
      <c r="X9" s="6">
        <v>0</v>
      </c>
      <c r="Y9" s="6">
        <v>-4.4000000000000004</v>
      </c>
      <c r="Z9" s="6">
        <v>-3.1</v>
      </c>
      <c r="AA9" s="6">
        <v>1.7</v>
      </c>
    </row>
    <row r="10" spans="1:28" x14ac:dyDescent="0.35">
      <c r="W10" s="6">
        <v>2021</v>
      </c>
      <c r="X10" s="6">
        <v>2.4</v>
      </c>
      <c r="Y10" s="6">
        <v>3.5</v>
      </c>
      <c r="Z10" s="6">
        <v>3.1</v>
      </c>
      <c r="AA10" s="6">
        <v>-1</v>
      </c>
      <c r="AB10" s="6">
        <v>1</v>
      </c>
    </row>
    <row r="11" spans="1:28" x14ac:dyDescent="0.35">
      <c r="W11" s="6">
        <v>2022</v>
      </c>
      <c r="X11" s="6">
        <v>1.2</v>
      </c>
      <c r="Y11" s="6">
        <v>4.3</v>
      </c>
      <c r="Z11" s="6">
        <v>2.5</v>
      </c>
      <c r="AA11" s="6">
        <v>-0.6</v>
      </c>
      <c r="AB11" s="6">
        <v>1</v>
      </c>
    </row>
    <row r="34" spans="1:1" x14ac:dyDescent="0.35">
      <c r="A34" s="6" t="s">
        <v>19</v>
      </c>
    </row>
    <row r="35" spans="1:1" x14ac:dyDescent="0.35">
      <c r="A35" s="6" t="s">
        <v>78</v>
      </c>
    </row>
    <row r="36" spans="1:1" x14ac:dyDescent="0.35">
      <c r="A36" s="6" t="s">
        <v>79</v>
      </c>
    </row>
    <row r="37" spans="1:1" x14ac:dyDescent="0.35">
      <c r="A37" s="3" t="s">
        <v>13</v>
      </c>
    </row>
  </sheetData>
  <hyperlinks>
    <hyperlink ref="A37" location="'Read Me'!A1" display="Return to Read Me" xr:uid="{ECE37EDD-702F-46A9-853C-ADD157A7FDEC}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9098-9F79-49EB-972E-1C41CA58700E}">
  <sheetPr codeName="Sheet8"/>
  <dimension ref="A1:Z37"/>
  <sheetViews>
    <sheetView zoomScale="70" zoomScaleNormal="70" workbookViewId="0">
      <selection activeCell="Q20" sqref="Q20"/>
    </sheetView>
  </sheetViews>
  <sheetFormatPr defaultColWidth="9.1796875" defaultRowHeight="17.5" x14ac:dyDescent="0.35"/>
  <cols>
    <col min="1" max="16" width="9.1796875" style="6"/>
    <col min="17" max="17" width="22.54296875" style="6" bestFit="1" customWidth="1"/>
    <col min="18" max="18" width="11.81640625" style="6" bestFit="1" customWidth="1"/>
    <col min="19" max="19" width="9.7265625" style="6" bestFit="1" customWidth="1"/>
    <col min="20" max="20" width="8.453125" style="6" bestFit="1" customWidth="1"/>
    <col min="21" max="21" width="7.1796875" style="6" bestFit="1" customWidth="1"/>
    <col min="22" max="22" width="7" style="6" bestFit="1" customWidth="1"/>
    <col min="23" max="23" width="12.54296875" style="6" bestFit="1" customWidth="1"/>
    <col min="24" max="24" width="15.7265625" style="6" bestFit="1" customWidth="1"/>
    <col min="25" max="25" width="15.54296875" style="6" bestFit="1" customWidth="1"/>
    <col min="26" max="26" width="11.7265625" style="6" bestFit="1" customWidth="1"/>
    <col min="27" max="16384" width="9.1796875" style="6"/>
  </cols>
  <sheetData>
    <row r="1" spans="1:26" ht="25" x14ac:dyDescent="0.5">
      <c r="A1" s="1" t="s">
        <v>6</v>
      </c>
    </row>
    <row r="2" spans="1:26" x14ac:dyDescent="0.35">
      <c r="R2" s="6" t="s">
        <v>45</v>
      </c>
      <c r="S2" s="6" t="s">
        <v>46</v>
      </c>
      <c r="T2" s="6" t="s">
        <v>47</v>
      </c>
      <c r="U2" s="6" t="s">
        <v>40</v>
      </c>
      <c r="V2" s="6" t="s">
        <v>48</v>
      </c>
      <c r="W2" s="6" t="s">
        <v>49</v>
      </c>
      <c r="X2" s="6" t="s">
        <v>50</v>
      </c>
      <c r="Y2" s="6" t="s">
        <v>51</v>
      </c>
      <c r="Z2" s="6" t="s">
        <v>52</v>
      </c>
    </row>
    <row r="3" spans="1:26" x14ac:dyDescent="0.35">
      <c r="Q3" s="6" t="s">
        <v>73</v>
      </c>
      <c r="R3" s="6">
        <v>-20.100000000000001</v>
      </c>
      <c r="S3" s="6">
        <v>-12.3</v>
      </c>
      <c r="T3" s="6">
        <v>-10.5</v>
      </c>
      <c r="U3" s="6">
        <v>-9.3000000000000007</v>
      </c>
      <c r="V3" s="6">
        <v>-8.8000000000000007</v>
      </c>
      <c r="W3" s="6">
        <v>-8.5</v>
      </c>
      <c r="X3" s="6">
        <v>-8.1</v>
      </c>
      <c r="Y3" s="6">
        <v>-7.9</v>
      </c>
      <c r="Z3" s="6">
        <v>-5.2</v>
      </c>
    </row>
    <row r="34" spans="1:1" x14ac:dyDescent="0.35">
      <c r="A34" s="6" t="s">
        <v>19</v>
      </c>
    </row>
    <row r="35" spans="1:1" x14ac:dyDescent="0.35">
      <c r="A35" s="6" t="s">
        <v>68</v>
      </c>
    </row>
    <row r="36" spans="1:1" x14ac:dyDescent="0.35">
      <c r="A36" s="17" t="s">
        <v>99</v>
      </c>
    </row>
    <row r="37" spans="1:1" x14ac:dyDescent="0.35">
      <c r="A37" s="3" t="s">
        <v>13</v>
      </c>
    </row>
  </sheetData>
  <hyperlinks>
    <hyperlink ref="A37" location="'Read Me'!A1" display="Return to Read Me" xr:uid="{594C0296-5B42-4F71-B4C1-06ACD8412AC3}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D8899-F277-4BF3-8131-0F6EE0C1AB7E}">
  <sheetPr codeName="Sheet9"/>
  <dimension ref="A1:AA36"/>
  <sheetViews>
    <sheetView zoomScale="70" zoomScaleNormal="70" workbookViewId="0">
      <selection activeCell="Q17" sqref="Q17"/>
    </sheetView>
  </sheetViews>
  <sheetFormatPr defaultColWidth="9.1796875" defaultRowHeight="17.5" x14ac:dyDescent="0.35"/>
  <cols>
    <col min="1" max="16" width="9.1796875" style="6"/>
    <col min="17" max="17" width="28.1796875" style="6" bestFit="1" customWidth="1"/>
    <col min="18" max="16384" width="9.1796875" style="6"/>
  </cols>
  <sheetData>
    <row r="1" spans="1:27" ht="25" x14ac:dyDescent="0.5">
      <c r="A1" s="1" t="s">
        <v>7</v>
      </c>
    </row>
    <row r="2" spans="1:27" x14ac:dyDescent="0.35">
      <c r="R2" s="6">
        <v>2015</v>
      </c>
      <c r="S2" s="6">
        <v>2016</v>
      </c>
      <c r="T2" s="6">
        <v>2017</v>
      </c>
      <c r="U2" s="6">
        <v>2018</v>
      </c>
      <c r="V2" s="6">
        <v>2019</v>
      </c>
      <c r="W2" s="6">
        <v>2020</v>
      </c>
      <c r="X2" s="6">
        <v>2021</v>
      </c>
      <c r="Y2" s="6">
        <v>2022</v>
      </c>
      <c r="Z2" s="6">
        <v>2023</v>
      </c>
    </row>
    <row r="3" spans="1:27" x14ac:dyDescent="0.35">
      <c r="Q3" s="6" t="s">
        <v>74</v>
      </c>
      <c r="R3" s="6">
        <v>-1.3</v>
      </c>
      <c r="S3" s="6">
        <v>-1.5</v>
      </c>
      <c r="T3" s="6">
        <v>-1.5</v>
      </c>
      <c r="U3" s="6">
        <v>-1.6</v>
      </c>
      <c r="V3" s="6">
        <v>-2.9</v>
      </c>
      <c r="W3" s="6">
        <v>-5.8</v>
      </c>
      <c r="X3" s="6">
        <v>-5</v>
      </c>
      <c r="Y3" s="6">
        <v>-4.2</v>
      </c>
      <c r="Z3" s="6">
        <v>-3.3</v>
      </c>
    </row>
    <row r="4" spans="1:27" x14ac:dyDescent="0.35">
      <c r="Q4" s="17" t="s">
        <v>107</v>
      </c>
      <c r="R4" s="20">
        <v>2.59</v>
      </c>
      <c r="S4" s="20">
        <v>3.04</v>
      </c>
      <c r="T4" s="20">
        <v>1.52</v>
      </c>
      <c r="U4" s="20">
        <v>2.5700000000000003</v>
      </c>
      <c r="V4" s="20">
        <v>2.2399999999999998</v>
      </c>
      <c r="W4" s="20">
        <v>4.05</v>
      </c>
      <c r="X4" s="20">
        <v>2.89</v>
      </c>
      <c r="Y4" s="20">
        <v>3.1</v>
      </c>
      <c r="Z4" s="20">
        <v>2.63</v>
      </c>
    </row>
    <row r="5" spans="1:27" x14ac:dyDescent="0.35">
      <c r="Q5" s="17" t="s">
        <v>106</v>
      </c>
      <c r="R5" s="20">
        <v>3.1100000000000003</v>
      </c>
      <c r="S5" s="20">
        <v>6.74</v>
      </c>
      <c r="T5" s="20">
        <v>2.0099999999999998</v>
      </c>
      <c r="U5" s="20">
        <v>3.7600000000000002</v>
      </c>
      <c r="V5" s="20">
        <v>1.9600000000000004</v>
      </c>
      <c r="W5" s="20">
        <v>10.59</v>
      </c>
      <c r="X5" s="20">
        <v>9.19</v>
      </c>
      <c r="Y5" s="20">
        <v>6.69</v>
      </c>
      <c r="Z5" s="20">
        <v>5.0000000000000009</v>
      </c>
    </row>
    <row r="7" spans="1:27" x14ac:dyDescent="0.35">
      <c r="R7" s="16"/>
      <c r="S7" s="16"/>
      <c r="T7" s="16"/>
      <c r="U7" s="16"/>
      <c r="V7" s="16"/>
      <c r="W7" s="16"/>
      <c r="X7" s="16"/>
      <c r="Y7" s="16"/>
      <c r="Z7" s="16"/>
      <c r="AA7" s="16"/>
    </row>
    <row r="8" spans="1:27" x14ac:dyDescent="0.35">
      <c r="R8" s="16"/>
      <c r="S8" s="16"/>
      <c r="T8" s="16"/>
      <c r="U8" s="16"/>
      <c r="V8" s="16"/>
      <c r="W8" s="16"/>
      <c r="X8" s="16"/>
      <c r="Y8" s="16"/>
      <c r="Z8" s="16"/>
      <c r="AA8" s="16"/>
    </row>
    <row r="9" spans="1:27" x14ac:dyDescent="0.35">
      <c r="AA9" s="16"/>
    </row>
    <row r="10" spans="1:27" x14ac:dyDescent="0.35">
      <c r="AA10" s="16"/>
    </row>
    <row r="34" spans="1:1" x14ac:dyDescent="0.35">
      <c r="A34" s="6" t="s">
        <v>19</v>
      </c>
    </row>
    <row r="35" spans="1:1" x14ac:dyDescent="0.35">
      <c r="A35" s="6" t="s">
        <v>67</v>
      </c>
    </row>
    <row r="36" spans="1:1" x14ac:dyDescent="0.35">
      <c r="A36" s="3" t="s">
        <v>13</v>
      </c>
    </row>
  </sheetData>
  <hyperlinks>
    <hyperlink ref="A36" location="'Read Me'!A1" display="Return to Read Me" xr:uid="{9E18ADF3-24A7-4F17-9BF6-95A8125F24DB}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Read Me</vt:lpstr>
      <vt:lpstr>2.5.1.A</vt:lpstr>
      <vt:lpstr>2.5.1.B</vt:lpstr>
      <vt:lpstr>2.5.1.C</vt:lpstr>
      <vt:lpstr>2.5.1.D</vt:lpstr>
      <vt:lpstr>2.5.2.A</vt:lpstr>
      <vt:lpstr>2.5.2.B</vt:lpstr>
      <vt:lpstr>2.5.2.C</vt:lpstr>
      <vt:lpstr>2.5.2.D</vt:lpstr>
      <vt:lpstr>2.5.3.A</vt:lpstr>
      <vt:lpstr>2.5.3.B</vt:lpstr>
      <vt:lpstr>2.5.3.C</vt:lpstr>
      <vt:lpstr>2.5.3.D</vt:lpstr>
      <vt:lpstr>2.5.3.E</vt:lpstr>
      <vt:lpstr>2.5.3.F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Anh Van Le</dc:creator>
  <cp:lastModifiedBy>Anh Van Le</cp:lastModifiedBy>
  <dcterms:created xsi:type="dcterms:W3CDTF">2021-05-21T20:50:04Z</dcterms:created>
  <dcterms:modified xsi:type="dcterms:W3CDTF">2021-06-04T18:54:33Z</dcterms:modified>
</cp:coreProperties>
</file>