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1.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2.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3.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1.xml" ContentType="application/vnd.openxmlformats-officedocument.drawingml.chartshapes+xml"/>
  <Override PartName="/xl/drawings/drawing52.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3.xml" ContentType="application/vnd.openxmlformats-officedocument.drawingml.chartshapes+xml"/>
  <Override PartName="/xl/drawings/drawing54.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55.xml" ContentType="application/vnd.openxmlformats-officedocument.drawingml.chartshapes+xml"/>
  <Override PartName="/xl/drawings/drawing56.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57.xml" ContentType="application/vnd.openxmlformats-officedocument.drawingml.chartshapes+xml"/>
  <Override PartName="/xl/drawings/drawing58.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59.xml" ContentType="application/vnd.openxmlformats-officedocument.drawingml.chartshapes+xml"/>
  <Override PartName="/xl/drawings/drawing60.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1.xml" ContentType="application/vnd.openxmlformats-officedocument.drawingml.chartshapes+xml"/>
  <Override PartName="/xl/drawings/drawing62.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63.xml" ContentType="application/vnd.openxmlformats-officedocument.drawingml.chartshapes+xml"/>
  <Override PartName="/xl/drawings/drawing64.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65.xml" ContentType="application/vnd.openxmlformats-officedocument.drawingml.chartshapes+xml"/>
  <Override PartName="/xl/drawings/drawing66.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67.xml" ContentType="application/vnd.openxmlformats-officedocument.drawingml.chartshapes+xml"/>
  <Override PartName="/xl/drawings/drawing68.xml" ContentType="application/vnd.openxmlformats-officedocument.drawing+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69.xml" ContentType="application/vnd.openxmlformats-officedocument.drawingml.chartshapes+xml"/>
  <Override PartName="/xl/drawings/drawing70.xml" ContentType="application/vnd.openxmlformats-officedocument.drawing+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71.xml" ContentType="application/vnd.openxmlformats-officedocument.drawingml.chartshapes+xml"/>
  <Override PartName="/xl/drawings/drawing72.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73.xml" ContentType="application/vnd.openxmlformats-officedocument.drawingml.chartshapes+xml"/>
  <Override PartName="/xl/drawings/drawing74.xml" ContentType="application/vnd.openxmlformats-officedocument.drawing+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75.xml" ContentType="application/vnd.openxmlformats-officedocument.drawingml.chartshapes+xml"/>
  <Override PartName="/xl/drawings/drawing76.xml" ContentType="application/vnd.openxmlformats-officedocument.drawing+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77.xml" ContentType="application/vnd.openxmlformats-officedocument.drawingml.chartshapes+xml"/>
  <Override PartName="/xl/drawings/drawing78.xml" ContentType="application/vnd.openxmlformats-officedocument.drawing+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79.xml" ContentType="application/vnd.openxmlformats-officedocument.drawingml.chartshapes+xml"/>
  <Override PartName="/xl/drawings/drawing80.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81.xml" ContentType="application/vnd.openxmlformats-officedocument.drawingml.chartshapes+xml"/>
  <Override PartName="/xl/drawings/drawing82.xml" ContentType="application/vnd.openxmlformats-officedocument.drawing+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83.xml" ContentType="application/vnd.openxmlformats-officedocument.drawingml.chartshap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R:\GMT\GEP\GEP21b\Working\Webcharts\Chapter 1\"/>
    </mc:Choice>
  </mc:AlternateContent>
  <xr:revisionPtr revIDLastSave="0" documentId="13_ncr:1_{7B3510B1-9040-4BBD-9C6D-00FA3C36408E}" xr6:coauthVersionLast="45" xr6:coauthVersionMax="45" xr10:uidLastSave="{00000000-0000-0000-0000-000000000000}"/>
  <bookViews>
    <workbookView xWindow="-110" yWindow="-110" windowWidth="19420" windowHeight="10420" tabRatio="892" xr2:uid="{A9AF09EC-3ED2-4EEB-8228-D18314FBECE4}"/>
  </bookViews>
  <sheets>
    <sheet name="Read Me" sheetId="2" r:id="rId1"/>
    <sheet name="1.1.A" sheetId="23" r:id="rId2"/>
    <sheet name="1.1.B" sheetId="24" r:id="rId3"/>
    <sheet name="1.1.C" sheetId="35" r:id="rId4"/>
    <sheet name="1.1.D" sheetId="41" r:id="rId5"/>
    <sheet name="1.1.E" sheetId="44" r:id="rId6"/>
    <sheet name="1.1.F" sheetId="36" r:id="rId7"/>
    <sheet name="1.2.A" sheetId="45" r:id="rId8"/>
    <sheet name="1.2.B" sheetId="37" r:id="rId9"/>
    <sheet name="1.2.C" sheetId="39" r:id="rId10"/>
    <sheet name="1.2.D" sheetId="40" r:id="rId11"/>
    <sheet name="1.2.E" sheetId="13" r:id="rId12"/>
    <sheet name="1.2.F" sheetId="14" r:id="rId13"/>
    <sheet name="1.3.A" sheetId="15" r:id="rId14"/>
    <sheet name="1.3.B" sheetId="16" r:id="rId15"/>
    <sheet name="1.3.C" sheetId="17" r:id="rId16"/>
    <sheet name="1.3.D" sheetId="18" r:id="rId17"/>
    <sheet name="1.4.A" sheetId="19" r:id="rId18"/>
    <sheet name="1.4.B" sheetId="20" r:id="rId19"/>
    <sheet name="1.4.C" sheetId="21" r:id="rId20"/>
    <sheet name="1.4.D" sheetId="22" r:id="rId21"/>
    <sheet name="1.5.A" sheetId="3" r:id="rId22"/>
    <sheet name="1.5.B" sheetId="4" r:id="rId23"/>
    <sheet name="1.5.C" sheetId="5" r:id="rId24"/>
    <sheet name="1.5.D" sheetId="6" r:id="rId25"/>
    <sheet name="1.6.A" sheetId="7" r:id="rId26"/>
    <sheet name="1.6.B" sheetId="8" r:id="rId27"/>
    <sheet name="1.6.C" sheetId="9" r:id="rId28"/>
    <sheet name="1.6.D" sheetId="10" r:id="rId29"/>
    <sheet name="1.7.A" sheetId="11" r:id="rId30"/>
    <sheet name="1.7.B" sheetId="12" r:id="rId31"/>
    <sheet name="1.7.C" sheetId="25" r:id="rId32"/>
    <sheet name="1.7.D" sheetId="26" r:id="rId33"/>
    <sheet name="1.8.A" sheetId="27" r:id="rId34"/>
    <sheet name="1.8.B" sheetId="28" r:id="rId35"/>
    <sheet name="1.9.A" sheetId="29" r:id="rId36"/>
    <sheet name="1.9.B" sheetId="30" r:id="rId37"/>
    <sheet name="1.10.A" sheetId="31" r:id="rId38"/>
    <sheet name="1.10.B" sheetId="32" r:id="rId39"/>
    <sheet name="1.10.C" sheetId="33" r:id="rId40"/>
    <sheet name="1.10.D" sheetId="34" r:id="rId41"/>
    <sheet name="1.10.E" sheetId="42" r:id="rId42"/>
    <sheet name="1.10.F" sheetId="43" r:id="rId43"/>
  </sheets>
  <externalReferences>
    <externalReference r:id="rId44"/>
    <externalReference r:id="rId45"/>
    <externalReference r:id="rId46"/>
  </externalReferences>
  <definedNames>
    <definedName name="__123Graph_A" hidden="1">[1]PYRAMID!$A$184:$A$263</definedName>
    <definedName name="__123Graph_AGRAPH1" hidden="1">[1]PYRAMID!$A$184:$A$263</definedName>
    <definedName name="__123Graph_AGRAPH2" hidden="1">[1]PYRAMID!$A$184:$A$263</definedName>
    <definedName name="__123Graph_AGRAPH3" hidden="1">[1]PYRAMID!$A$184:$A$263</definedName>
    <definedName name="__123Graph_X" hidden="1">[1]PYRAMID!$D$184:$D$263</definedName>
    <definedName name="__123Graph_XGRAPH1" hidden="1">[1]PYRAMID!$B$184:$B$263</definedName>
    <definedName name="__123Graph_XGRAPH2" hidden="1">[1]PYRAMID!$C$184:$C$263</definedName>
    <definedName name="__123Graph_XGRAPH3" hidden="1">[1]PYRAMID!$D$184:$D$263</definedName>
    <definedName name="_xlnm._FilterDatabase" localSheetId="17" hidden="1">'1.4.A'!#REF!</definedName>
    <definedName name="_xlnm._FilterDatabase" localSheetId="18" hidden="1">'1.4.B'!#REF!</definedName>
    <definedName name="_Key1" hidden="1">#REF!</definedName>
    <definedName name="_Key2" hidden="1">#REF!</definedName>
    <definedName name="_Order1" hidden="1">255</definedName>
    <definedName name="_Sort" hidden="1">#REF!</definedName>
    <definedName name="adsadrr" hidden="1">#REF!</definedName>
    <definedName name="ADSDADADA" hidden="1">#REF!</definedName>
    <definedName name="asdrae" hidden="1">#REF!</definedName>
    <definedName name="cv" hidden="1">#REF!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ERTRET" hidden="1">#REF!</definedName>
    <definedName name="ERY" hidden="1">#REF!</definedName>
    <definedName name="EY" hidden="1">#REF!</definedName>
    <definedName name="GRSDG" hidden="1">#REF!</definedName>
    <definedName name="HTML_CodePage" hidden="1">1252</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4" hidden="1">TRUE</definedName>
    <definedName name="HTML_OS" hidden="1">0</definedName>
    <definedName name="HTML_PathFile" hidden="1">"v:\prj\iea\intlwbpg\pricexls\crude1.html"</definedName>
    <definedName name="HTML_Title" hidden="1">"Selected Crude Oil Spot Prices"</definedName>
    <definedName name="IQ_DNTM" hidden="1">700000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MTD" hidden="1">800000</definedName>
    <definedName name="IQ_NAMES_REVISION_DATE_" hidden="1">43698.7857638889</definedName>
    <definedName name="IQ_QTD" hidden="1">750000</definedName>
    <definedName name="IQ_TODAY" hidden="1">0</definedName>
    <definedName name="IQ_YTDMONTH" hidden="1">130000</definedName>
    <definedName name="k" hidden="1">#REF!</definedName>
    <definedName name="old" hidden="1">#REF!</definedName>
    <definedName name="QWE" hidden="1">#REF!</definedName>
    <definedName name="qwq" hidden="1">#REF!</definedName>
    <definedName name="S" hidden="1">#REF!</definedName>
    <definedName name="SDF" hidden="1">#REF!</definedName>
    <definedName name="Sheet1_Chart_2_ChartType" hidden="1">64</definedName>
    <definedName name="SpreadsheetBuilder_1" hidden="1">#REF!</definedName>
    <definedName name="SpreadsheetBuilder_10" hidden="1">#REF!</definedName>
    <definedName name="SpreadsheetBuilder_11" hidden="1">#REF!</definedName>
    <definedName name="SpreadsheetBuilder_12" hidden="1">#REF!</definedName>
    <definedName name="SpreadsheetBuilder_13" hidden="1">#REF!</definedName>
    <definedName name="SpreadsheetBuilder_14" hidden="1">#REF!</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2" hidden="1">'[2]XX ag prices'!#REF!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hidden="1">#REF!</definedName>
    <definedName name="SpreadsheetBuilder_9" hidden="1">#REF!</definedName>
    <definedName name="TSERT" hidden="1">'[3]XX ag prices'!#REF!</definedName>
    <definedName name="W" hidden="1">#REF!</definedName>
    <definedName name="YRTYRTYRU"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tc={476EC7E6-5A67-4218-B147-0E975BC8AD60}</author>
  </authors>
  <commentList>
    <comment ref="QM6" authorId="0" shapeId="0" xr:uid="{476EC7E6-5A67-4218-B147-0E975BC8AD60}">
      <text>
        <t>[Threaded comment]
Your version of Excel allows you to read this threaded comment; however, any edits to it will get removed if the file is opened in a newer version of Excel. Learn more: https://go.microsoft.com/fwlink/?linkid=870924
Comment:
    This date was manually changed to 5/1/2021, so that the graph portrays April data, as well.</t>
      </text>
    </comment>
  </commentList>
</comments>
</file>

<file path=xl/sharedStrings.xml><?xml version="1.0" encoding="utf-8"?>
<sst xmlns="http://schemas.openxmlformats.org/spreadsheetml/2006/main" count="525" uniqueCount="317">
  <si>
    <t>Figure 1.5 Global finance</t>
  </si>
  <si>
    <t>Figure 1.6 Commodity markets</t>
  </si>
  <si>
    <t>Figure 1.7 Advanced economies</t>
  </si>
  <si>
    <t>Figure 1.5.A. Cumulative change in 10-year EMDE government bond yields</t>
  </si>
  <si>
    <t>Low debt</t>
  </si>
  <si>
    <t>High debt</t>
  </si>
  <si>
    <t>Return to Read Me</t>
  </si>
  <si>
    <t>Figure 1.5.B. Response of EMDE credit spreads to rising U.S. yields</t>
  </si>
  <si>
    <t>EMDE credit spreads</t>
  </si>
  <si>
    <t>10-year U.S. Treasury yields</t>
  </si>
  <si>
    <t xml:space="preserve"> </t>
  </si>
  <si>
    <t>Figure 1.5.C. EMDE portfolio flows</t>
  </si>
  <si>
    <t>Equity</t>
  </si>
  <si>
    <t>Debt</t>
  </si>
  <si>
    <t>Figure 1.5.D. EMDE exchange rates</t>
  </si>
  <si>
    <t>Other EMDEs</t>
  </si>
  <si>
    <t>EM7 excl. China</t>
  </si>
  <si>
    <t>Figure 1.6.A. Commodity price indexes</t>
  </si>
  <si>
    <t>Energy</t>
  </si>
  <si>
    <t>Metals</t>
  </si>
  <si>
    <t>Agriculture</t>
  </si>
  <si>
    <t>Figure 1.6.B. Estimates of OPEC+ spare capacity</t>
  </si>
  <si>
    <t>Saudi Arabia</t>
  </si>
  <si>
    <t>Other OPEC</t>
  </si>
  <si>
    <t>Russian Federation</t>
  </si>
  <si>
    <t>Other OPEC+</t>
  </si>
  <si>
    <t>Sources: International Energy Agency; World Bank.</t>
  </si>
  <si>
    <t>Figure 1.6.C. Global metals demand growth</t>
  </si>
  <si>
    <t>OECD</t>
  </si>
  <si>
    <t>China</t>
  </si>
  <si>
    <t>Other non-OECD</t>
  </si>
  <si>
    <t>Figure 1.6.D. Food stock-to-use ratio</t>
  </si>
  <si>
    <t>Date</t>
  </si>
  <si>
    <t>Actual</t>
  </si>
  <si>
    <t>January baseline</t>
  </si>
  <si>
    <t>January upside</t>
  </si>
  <si>
    <t>Figure 1.7.B. Activity indicators for advanced economies</t>
  </si>
  <si>
    <t>Industrial production</t>
  </si>
  <si>
    <t>Retail sales</t>
  </si>
  <si>
    <t>Construction (RHS)</t>
  </si>
  <si>
    <t>Services consumption (RHS)</t>
  </si>
  <si>
    <t>t</t>
  </si>
  <si>
    <t>t+1</t>
  </si>
  <si>
    <t>t+2</t>
  </si>
  <si>
    <t>t+3</t>
  </si>
  <si>
    <t>t+4</t>
  </si>
  <si>
    <t>t+5</t>
  </si>
  <si>
    <t>t+6</t>
  </si>
  <si>
    <t>t+7</t>
  </si>
  <si>
    <t>t+8</t>
  </si>
  <si>
    <t>t+9</t>
  </si>
  <si>
    <t>t+10</t>
  </si>
  <si>
    <t>t+11</t>
  </si>
  <si>
    <t>t+12</t>
  </si>
  <si>
    <t>t+13</t>
  </si>
  <si>
    <t>t+14</t>
  </si>
  <si>
    <t>Sources: CPB Netherlands Bureau for Economic Policy Analysis; Organisation for Economic Co-operation and Development; World Bank.</t>
  </si>
  <si>
    <t>Figure 1.7.A. Effective daily vaccination rate in major advanced economies</t>
  </si>
  <si>
    <t xml:space="preserve">Note: Data are for 2018. </t>
  </si>
  <si>
    <t>Waste</t>
  </si>
  <si>
    <t>Industry</t>
  </si>
  <si>
    <t>Other energy</t>
  </si>
  <si>
    <t>Transport</t>
  </si>
  <si>
    <t>Electricity and heat</t>
  </si>
  <si>
    <t>Non-energy</t>
  </si>
  <si>
    <t>Figure 1.2.E. Global greenhouse gas emissions</t>
  </si>
  <si>
    <t xml:space="preserve">Note: EMDEs = emerging market and developing economies. Data are for 2018. Blue bars show average trade costs expressed as ad valorem (tariff) equivalent of the value of traded goods. Red bars show average tariffs for all products. Trade costs aggregated using bilateral country export shares. Yellow whiskers show interquartile ranges. </t>
  </si>
  <si>
    <t xml:space="preserve">     </t>
  </si>
  <si>
    <t>EMDEs</t>
  </si>
  <si>
    <t>Advanced economies</t>
  </si>
  <si>
    <t>negative</t>
  </si>
  <si>
    <t>positive</t>
  </si>
  <si>
    <t>Tariffs (RHS)</t>
  </si>
  <si>
    <t>Trade costs</t>
  </si>
  <si>
    <t>Figure 1.2.F. Trade costs and tariff rates</t>
  </si>
  <si>
    <t>Sources: Our World in Data (database); World Bank.</t>
  </si>
  <si>
    <t>World</t>
  </si>
  <si>
    <t xml:space="preserve">Figure 1.3.A. Evolution of the pandemic </t>
  </si>
  <si>
    <t>EAP</t>
  </si>
  <si>
    <t>SSA</t>
  </si>
  <si>
    <t>AEs</t>
  </si>
  <si>
    <t>ECA</t>
  </si>
  <si>
    <t>MNA</t>
  </si>
  <si>
    <t>LAC</t>
  </si>
  <si>
    <t>SAR</t>
  </si>
  <si>
    <t>Estimated</t>
  </si>
  <si>
    <t>Confirmed</t>
  </si>
  <si>
    <t>Figure 1.3.B. Confirmed versus estimated COVID-19 cases</t>
  </si>
  <si>
    <t>Below-average vaccination</t>
  </si>
  <si>
    <t>Above-average vaccination</t>
  </si>
  <si>
    <t>Figure 1.3.C. Daily new COVID-19 cases, by vaccination progress</t>
  </si>
  <si>
    <t>Vaccine doses (RHS)</t>
  </si>
  <si>
    <t>Estimated COVID-19 cases</t>
  </si>
  <si>
    <t>Services</t>
  </si>
  <si>
    <t>Non-durables</t>
  </si>
  <si>
    <t>Durables</t>
  </si>
  <si>
    <t>Figure 1.4.A. Impact of a $1 increase in sectoral demand on imports</t>
  </si>
  <si>
    <t>Delivery times</t>
  </si>
  <si>
    <t>Container shipping rates (RHS)</t>
  </si>
  <si>
    <t xml:space="preserve">Figure 1.4.B. Global shipping times and costs  </t>
  </si>
  <si>
    <t>Travel</t>
  </si>
  <si>
    <t>Other 
services</t>
  </si>
  <si>
    <t>Telecom.</t>
  </si>
  <si>
    <t>Int. property</t>
  </si>
  <si>
    <t>Sea transport</t>
  </si>
  <si>
    <t>Fin. services</t>
  </si>
  <si>
    <t>Figure 1.4.C. State of the recovery in global services trade, by component share of total</t>
  </si>
  <si>
    <t>Note: Figure shows the expectations for international tourism to return to 2019 levels according to a global survey conducted by UNWTO in January 2021.</t>
  </si>
  <si>
    <t>2024 or later</t>
  </si>
  <si>
    <t>Figure 1.4.D. Global survey expectations for international tourism to return to pre-pandemic levels</t>
  </si>
  <si>
    <t>Figure 1.4: Global trade</t>
  </si>
  <si>
    <t>Figure 1.3: Pandemic developments</t>
  </si>
  <si>
    <t>Figure 1.2: Global risks and policy challenges</t>
  </si>
  <si>
    <t>Sources: World Bank, World Resources Institute.</t>
  </si>
  <si>
    <t>Tariffs</t>
  </si>
  <si>
    <t>LICs</t>
  </si>
  <si>
    <t>Figure 1.1.A. Deviation of output from pre-pandemic projections</t>
  </si>
  <si>
    <t>Figure 1.1: Global prospects</t>
  </si>
  <si>
    <t>COVID-19 data for “t+5” are forecasts. Sample includes 20 advanced economies.</t>
  </si>
  <si>
    <t xml:space="preserve">“t-1” refers to 2019Q4 for COVID-19, 2008Q2 for the global financial crisis, and 2019Q4 from January 2020 vintage data for pre-pandemic. </t>
  </si>
  <si>
    <t>Note: Figure shows quarterly employment reindexed to equal 100 at t-1 quarters from the onset of respective shocks.</t>
  </si>
  <si>
    <t>Pre-pandemic</t>
  </si>
  <si>
    <t>Global financial crisis</t>
  </si>
  <si>
    <t>COVID-19</t>
  </si>
  <si>
    <t>t-1</t>
  </si>
  <si>
    <t>Figure 1.7.C Employment in advanced economies</t>
  </si>
  <si>
    <t>“t-1” refers to 2019Q4 for COVID-19, and 2008Q2 for Global financial crisis. Sample includes 27 advanced economies.</t>
  </si>
  <si>
    <t>t=2008Q3</t>
  </si>
  <si>
    <t>t=2020Q1</t>
  </si>
  <si>
    <t>Figure 1.7.D Household savings rate in advanced economies</t>
  </si>
  <si>
    <t>Note: Figure shows year-on-year GDP growth and contributions to real GDP. Investment stands for gross capital formation. Last observation is 2021Q1.</t>
  </si>
  <si>
    <t>2021Q1</t>
  </si>
  <si>
    <t>2020H2</t>
  </si>
  <si>
    <t>2020H1</t>
  </si>
  <si>
    <t>2015-19</t>
  </si>
  <si>
    <t>Net exports</t>
  </si>
  <si>
    <t>Investment</t>
  </si>
  <si>
    <t>Consumption</t>
  </si>
  <si>
    <t>GDP growth Y/Y (RHS)</t>
  </si>
  <si>
    <t>Figure 1.8.A Growth and contributions to real GDP</t>
  </si>
  <si>
    <t>Last observation is March 2021 for M2 and 2021Q1 for net liquidity provision.</t>
  </si>
  <si>
    <t xml:space="preserve">lending facility (TMLF), the pledged supplementary lending (PSL), the special-purpose refinancing (SPRF), and the special relending or rediscounting facilities. </t>
  </si>
  <si>
    <t>Net liquidity injection provided by the People's Bank of China (PBOC) through standing lending facility (SLF), the medium-term lending facility (MLF), the targeted medium-term</t>
  </si>
  <si>
    <t>Note: Figure shows year-on-year growth of money supply and net liquidity provision as share of GDP. Money supply is the M2 from China's Banking Survey.</t>
  </si>
  <si>
    <t>M2 (RHS)</t>
  </si>
  <si>
    <t>Net liquidity provision</t>
  </si>
  <si>
    <t>Figure 1.8.B Liquidity injections and growth of money supply</t>
  </si>
  <si>
    <t>Tourism-
reliant
economies</t>
  </si>
  <si>
    <t>Industrial
commodity
exporters</t>
  </si>
  <si>
    <t>Commodity importers</t>
  </si>
  <si>
    <t>Industrial commodity exporters</t>
  </si>
  <si>
    <t>Unchanged</t>
  </si>
  <si>
    <t>Downgraded</t>
  </si>
  <si>
    <t>Upgraded</t>
  </si>
  <si>
    <t>Figure 1.9.B Share of EMDEs with GDP upgrades/downgrades in 2020</t>
  </si>
  <si>
    <t>COVID-19 pandemic</t>
  </si>
  <si>
    <t>Services trade</t>
  </si>
  <si>
    <t>Tourist arrivals (RHS)</t>
  </si>
  <si>
    <t>Figure 1.10.D FDI flows to EMDEs</t>
  </si>
  <si>
    <t>Figure 1.10: Recent development in emerging market and developing economies, excluding China</t>
  </si>
  <si>
    <t>Figure 1.9: Recent developments in emerging market and developing economies</t>
  </si>
  <si>
    <t>Figure 1.8: China</t>
  </si>
  <si>
    <t>Figure 1.1.C. Global recoveries after recessions</t>
  </si>
  <si>
    <t>t-2</t>
  </si>
  <si>
    <t>1945-46</t>
  </si>
  <si>
    <t>Note: Lines show global recessions, with “t” as their final year. Data for 2021-23 used in the “2020” episode are forecasts. Aggregates are calculated using real U.S. dollar GDP weights at average 2010-19 prices and market exchange rates.</t>
  </si>
  <si>
    <t xml:space="preserve">Note: EMDEs = emerging market and developing economies; LICs = low-income countries. Aggregates are calculated using real U.S. dollar GDP weights at average 2010-19 prices and market exchange rates. Figure shows percent deviation between the levels of June 2021 and January 2020 baseline World Bank projections. Shaded area indicates forecasts. </t>
  </si>
  <si>
    <t>Estimated 
COVID-19 cases</t>
  </si>
  <si>
    <t>Share of countries</t>
  </si>
  <si>
    <t>Note: EMDEs = emerging market and developing economies. Data for 2021-22 used in the “2020” episode are baseline forecasts.</t>
  </si>
  <si>
    <t>2021f</t>
  </si>
  <si>
    <t>Negative</t>
  </si>
  <si>
    <t>Positive</t>
  </si>
  <si>
    <t>Median inflation target</t>
  </si>
  <si>
    <t>Sources: Consensus Economics; World Bank.</t>
  </si>
  <si>
    <t>Median</t>
  </si>
  <si>
    <t>Education</t>
  </si>
  <si>
    <t>Infrastructure</t>
  </si>
  <si>
    <t>Figure 1.2.D. Inefficiencies in public spending</t>
  </si>
  <si>
    <t>AEs excl. U.S.</t>
  </si>
  <si>
    <t>United States</t>
  </si>
  <si>
    <t>EMDEs excl. China</t>
  </si>
  <si>
    <t>Source: World Bank.</t>
  </si>
  <si>
    <t>Figure 1.1.D. Contributions to global growth</t>
  </si>
  <si>
    <t>Impact</t>
  </si>
  <si>
    <t>Long term average - container shipping rates</t>
  </si>
  <si>
    <t>Long term average - delivery times</t>
  </si>
  <si>
    <t>Sources: Haver Analytics; World Bank.</t>
  </si>
  <si>
    <t>Sources: Auboin and Borino (2017); Bems, Johnson, and Yi (2010); World Bank.</t>
  </si>
  <si>
    <t>Total services</t>
  </si>
  <si>
    <t>Services trade, by industry</t>
  </si>
  <si>
    <t>Survey results</t>
  </si>
  <si>
    <t>Stock-to-use ratio</t>
  </si>
  <si>
    <t>Year</t>
  </si>
  <si>
    <t>Sources: Baum, Mogues, and Verdier (2020); International Monetary Fund; World Bank.</t>
  </si>
  <si>
    <t>Note: AEs = advanced economies; EMDEs = emerging market and developing economies; LICs = low-income countries. Figure shows median efficiency gap: The difference between the country's spending efficiency and that of best performers, as measured in Baum, Mogues, and Verdier (2020). Yellow whiskers show interquartile ranges. Sample includes 34 advanced economies, 139 EMDEs, and 24 LICs.</t>
  </si>
  <si>
    <t>Goods trade</t>
  </si>
  <si>
    <t>Figure 1.10.F Remittance flows to EMDEs</t>
  </si>
  <si>
    <t>Sources: International Monetary Fund; World Bank.</t>
  </si>
  <si>
    <t xml:space="preserve">Figure 1.1.E. Forecast revisions to global growth in 2021, by vaccination progress </t>
  </si>
  <si>
    <t>Tightening</t>
  </si>
  <si>
    <t>Loosening</t>
  </si>
  <si>
    <t>Fiscal stance</t>
  </si>
  <si>
    <t>Monetary policy rate</t>
  </si>
  <si>
    <t>Figure 1.2.A. Fiscal and monetary policy stance in 2021</t>
  </si>
  <si>
    <t>Note: EMDEs = emerging market and developing economies. The threshold for fiscal loosening/tightening is a fiscal impulse of +/- 0.5 percentage point of potential GDP. Fiscal impulse is the negative change in the cyclically-adjusted primary balance from the previous year. Monetary policy stance shows whether countries have had net policy rate hikes/cuts this year. Sample includes 30 EMDEs for fiscal balance and 70 EMDEs for monetary policy rate.</t>
  </si>
  <si>
    <t>Note: Figure shows the one-month accumulation of COVID-19 cases in AEs and EMDEs over April 17-May 17, 2021, as estimated by the Institute for Health Metrics and Evaluation (IHME), and vaccinations as a share of the population. Sample includes 36 advanced economies and 120 EMDEs.</t>
  </si>
  <si>
    <t>Note: EMDEs = emerging market and developing economies. Figure shows the seven-day moving average of daily new COVID-19 cases. Sample includes 36 advanced economies and 147 EMDEs. Last observation is May 25, 2021.</t>
  </si>
  <si>
    <t>Note: AEs = advanced economies; EAP = East Asia and Pacific, ECA = Europe and Central Asia, LAC = Latin America and the Caribbean, MNA = Middle East and North Africa, SAR = South Asia, SSA = Sub-Saharan Africa. Bars represent the new COVID-19 confirmed cases, whereas the diamonds represent the COVID-19 cases as estimated by the Institute for Health Metrics and Evaluation (IHME). Data retrieved on May 25, 2021. Last observation available taken for both confirmed and estimated cases. Sample includes 36 advanced economies, 7 EAP, 23 ECA, 26 LAC, 19 MNA, 7 SAR, and 41 SSA economies.</t>
  </si>
  <si>
    <t>Note: Figure shows the seven-day moving average of daily new COVID-19 cases per million people for 36 advanced economies and 147 EMDEs above and below the global average vaccination rate. Last observation is May 25, 2021.</t>
  </si>
  <si>
    <t>Business 
services</t>
  </si>
  <si>
    <t>Note: Trade is measured as the average of import and export volumes. Sample includes 12 advanced economies and 12 EMDEs in March 2021. The height of the bars shows latest data relative to the corresponding month of 2019 whereas the width of bars shows the pre-pandemic share of each component in total services trade. Telecom. = Telecommunications, computer, and information services; Fin. services = financial services; Int. property = charges for the use of intellectual property. Dashed orange line indicates the level of trade in total services as compared to the average of 2019.</t>
  </si>
  <si>
    <t>Figure 1.2.B. Per capita income growth relative to advanced economies</t>
  </si>
  <si>
    <t>2010-19</t>
  </si>
  <si>
    <t>2021-23</t>
  </si>
  <si>
    <t>Fragile LICs</t>
  </si>
  <si>
    <t>Small states</t>
  </si>
  <si>
    <t>Above-median vaccination</t>
  </si>
  <si>
    <t>Below-median vaccination</t>
  </si>
  <si>
    <t>Note: EMDEs = emerging market and developing economies; LICs = low-income countries; Fragile LICs = fragile and conflict-affected LICs. Relative per capita income growth is computed as a difference in per capita GDP growth between respective EMDE groups and advanced economies. For more information on “Small states,” see: https://www.worldbank.org/en/country/smallstates/overview.</t>
  </si>
  <si>
    <t>Note: Figure shows the global manufacturing suppliers’ delivery times Purchasing Managers’ Index (PMI) and the Harper Petersen Charter Rates Index (HARPEX) for container shipping rates. PMI data are inverted by subtracting data from 100; therefore, increasing (decreasing) PMI data indicate faster (slower) delivery times. Container shipping rates are monthly averages of weekly data and reflect price developments on the charter market for container ships. Dashed lines indicate long term averages over the period January 1998 – December 2019 for delivery times and February 2018 – December 2019 for container shipping rates. Last observation is May 2021 for delivery times and May 25, 2021 for container shipping rates.</t>
  </si>
  <si>
    <t>Note: EMDEs = emerging market and developing economies. Aggregates are calculated using unweighted averages. “Low debt” indicates EMDEs with the 2020 general government debt below the median for the sample (60.5 percent of GDP). Sample includes 15 EMDEs. Last observation is May 25, 2021.</t>
  </si>
  <si>
    <t>Taper tantrum</t>
  </si>
  <si>
    <t>Note: EMDEs = emerging market and developing economies. Cumulative change after the beginning of each episode, which is January 1, 2021 for 2021 and May 22, 2013 for taper tantrum. EMDE credit spreads refer to JP Morgan Emerging Markets Bond Index (EMBI) spread. Last observation is May 25, 2021.</t>
  </si>
  <si>
    <t>Note: EMDEs = emerging market and developing economies. Figure shows the 5-day moving average nominal exchange rates versus the U.S. dollar; an increase indicates depreciation. Sample includes 32 EMDEs with floating or free-floating exchange rate; “EM7 excl. China” refers to India, Brazil, Mexico, the Russian Federation, Indonesia, and Turkey. Last observation is May 25, 2021.</t>
  </si>
  <si>
    <t>Shade</t>
  </si>
  <si>
    <t>Note: EMDEs = emerging market and developing economies. Four-week cumulative net debt and equity portfolio flows to 18 EMDEs (excluding China). Last observation is May 28, 2021.</t>
  </si>
  <si>
    <t>Sources: Haver Analytics; International Monetary Fund; World Bank.</t>
  </si>
  <si>
    <t>Note: Last observation is March 2021.</t>
  </si>
  <si>
    <t>Note: May 12, 2021 update. Years represent crop seasons (for example, 2019 refers to 2019-20 crop season).</t>
  </si>
  <si>
    <t>Note: Last observation is May 2021.</t>
  </si>
  <si>
    <t>Figure 1.1.B. Distribution of COVID-19 cases and vaccine doses from mid-April to mid-May</t>
  </si>
  <si>
    <t>Figure 1.3.D. Distribution of COVID-19 cases and vaccine doses from mid-April to mid-May</t>
  </si>
  <si>
    <t>Note: EMDEs = emerging market and developing economies. Based on median inflation in 125 EMDEs and inflation target in 30 inflation-targeting EMDEs. 2021 inflation is based on the conditional forecast of EMDE inflation. Vertical line indicates 16-84 confidence bands.</t>
  </si>
  <si>
    <t>Note: For industrial production the weights represent country shares in global nominal, dollar-denominated value added in industry. Aggregates for construction, retail sales and services consumption are calculated using 2020 real U.S. dollar GDP weights at 2010-19 prices and market exchange rates. Sample includes 35 advanced economies for industrial production, 20 advanced economies for retail sales, 24 advanced economies for construction, and 14 advanced economies for services consumption. Last observation is March 2021 for retail sales and industrial production, and 2021Q1 for construction and services consumption.</t>
  </si>
  <si>
    <t xml:space="preserve">Unbalanced sample includes up to 94 EMDEs for global financial crisis and up to 122 EMDEs for COVID-19 pandemic.  </t>
  </si>
  <si>
    <t>Figure 1.2.C. Forecast for EMDE inflation</t>
  </si>
  <si>
    <t>Note: AEs = advanced economies; EMDEs = emerging market and developing economies. Aggregate growth rates are calculated using GDP weights at average 2010-19 prices and market exchange rates. Figure shows contributions to global growth forecast for 2021 and 2022 compared to average contributions to growth in 2015-2019 period. Shaded area indicates forecasts.</t>
  </si>
  <si>
    <t xml:space="preserve">Note: AEs = advanced economies; EMDEs = emerging market and developing economies. GDP-weighted forecast revisions for all countries above and below each aggregate’s median share of population that has received at least one COVID-19 vaccine dose as of June 1, 2021. Sample includes 36 advanced economies and 132 EMDEs.  </t>
  </si>
  <si>
    <t>Sources: Comtrade (database); ESCAP-World Bank Trade Cost Database; World Bank.</t>
  </si>
  <si>
    <t>Note: Spare production capacity estimated as the difference between a country’s current production and their maximum level of output since 2018, shown as a percent of global supply in 2019. “Other OPEC” includes all current OPEC countries except the Islamic Republic of Iran, Libya, Saudi Arabia, and República Bolivariana de Venezuela, which are exempt from production cuts. Other OPEC+ includes Azerbaijan, Bahrain, Brunei Darussalam, Kazakhstan, Malaysia, Oman, South Sudan, and Sudan.</t>
  </si>
  <si>
    <t>Sources: World Bureau of Metal Statistics; World Bank.</t>
  </si>
  <si>
    <t>Sources: Oxford Economics; World Bank.</t>
  </si>
  <si>
    <t>Sources: Haver Analytics; National Bureau of Statistics of China; World Bank.</t>
  </si>
  <si>
    <t>1.1.A. Deviation of output from pre-pandemic projections</t>
  </si>
  <si>
    <t>1.1.B. Distribution of COVID-19 cases and vaccine doses from mid-April to mid-May</t>
  </si>
  <si>
    <t>1.1.C. Global recoveries after recessions</t>
  </si>
  <si>
    <t>1.1.D. Contributions to global growth</t>
  </si>
  <si>
    <t xml:space="preserve">1.1.E. Forecast revisions to global growth in 2021, by vaccination progress </t>
  </si>
  <si>
    <t>1.2.A. Fiscal and monetary policy stance in 2021</t>
  </si>
  <si>
    <t>1.2.B. Per capita income growth relative to advanced economies</t>
  </si>
  <si>
    <t>1.2.C. Forecast for EMDE inflation</t>
  </si>
  <si>
    <t>1.2.D. Inefficiencies in public spending</t>
  </si>
  <si>
    <t>1.2.E. Global greenhouse gas emissions</t>
  </si>
  <si>
    <t>1.2.F. Trade costs and tariff rates</t>
  </si>
  <si>
    <t xml:space="preserve">1.3.A. Evolution of the pandemic </t>
  </si>
  <si>
    <t>1.3.B. Confirmed versus estimated COVID-19 cases</t>
  </si>
  <si>
    <t>1.3.C. Daily new COVID-19 cases, by vaccination progress</t>
  </si>
  <si>
    <t>1.3.D. Distribution of COVID-19 cases and vaccine doses from mid-April to mid-May</t>
  </si>
  <si>
    <t>1.4.A. Impact of a $1 increase in sectoral demand on imports</t>
  </si>
  <si>
    <t>1.4.C. State of the recovery in global services trade, by component share of total</t>
  </si>
  <si>
    <t>1.4.D. Global survey expectations for international tourism to return to pre-pandemic levels</t>
  </si>
  <si>
    <t>1.5.A. Cumulative change in 10-year EMDE government bond yields</t>
  </si>
  <si>
    <t>1.5.B. Response of EMDE credit spreads to rising U.S. yields</t>
  </si>
  <si>
    <t>1.5.C. EMDE portfolio flows</t>
  </si>
  <si>
    <t>1.5.D. EMDE exchange rates</t>
  </si>
  <si>
    <t>1.6.A. Commodity price indexes</t>
  </si>
  <si>
    <t>1.6.B. Estimates of OPEC+ spare capacity</t>
  </si>
  <si>
    <t>1.6.C. Global metals demand growth</t>
  </si>
  <si>
    <t>1.6.D. Food stock-to-use ratio</t>
  </si>
  <si>
    <t>1.7.A. Effective daily vaccination rate in major advanced economies</t>
  </si>
  <si>
    <t>1.7.B. Activity indicators for advanced economies</t>
  </si>
  <si>
    <t>1.7.C Employment in advanced economies</t>
  </si>
  <si>
    <t>1.7.D Household savings rate in advanced economies</t>
  </si>
  <si>
    <t>1.8.A Growth and contributions to real GDP</t>
  </si>
  <si>
    <t>1.8.B Liquidity injections and growth of money supply</t>
  </si>
  <si>
    <t>1.9.A Revisions to 2020 GDP estimates</t>
  </si>
  <si>
    <t>1.9.B Share of EMDEs with GDP upgrades/downgrades in 2020</t>
  </si>
  <si>
    <t>1.10.A Quarterly GDP</t>
  </si>
  <si>
    <t>1.10.B Services trade and tourist arrivals</t>
  </si>
  <si>
    <t>1.10.C Retail sales</t>
  </si>
  <si>
    <t>1.10.D FDI flows to EMDEs</t>
  </si>
  <si>
    <t>1.10.E Goods trade and industrial production</t>
  </si>
  <si>
    <t>1.10.F Remittance flows to EMDEs</t>
  </si>
  <si>
    <r>
      <t xml:space="preserve">Note: Figure shows the average seven-day moving average of effective daily COVID-19 vaccinations administered per hundred people across the Group of Seven (G7) member countries which include Canada, France, Germany, Italy, Japan, the United Kingdom, and the United States. As in Guénette and Yamazaki (2021), effective vaccinations are computed by multiplying the total number of vaccinations by 0.5 to account for multi-dose vaccines and by 0.85 to account for imperfect vaccine effectiveness. Baseline and upside assumption as described in box 1.4 of the January 2021 edition of the </t>
    </r>
    <r>
      <rPr>
        <i/>
        <sz val="14"/>
        <color theme="1"/>
        <rFont val="Arial"/>
        <family val="2"/>
      </rPr>
      <t>Global Economic Prospects</t>
    </r>
    <r>
      <rPr>
        <sz val="14"/>
        <color theme="1"/>
        <rFont val="Arial"/>
        <family val="2"/>
      </rPr>
      <t xml:space="preserve"> report (World Bank 2021a). Last observation is May 31, 2021.</t>
    </r>
  </si>
  <si>
    <t>Sources: Bolt et al. (2018); Kose, Sugawara, and Terrones (2020); World Bank.</t>
  </si>
  <si>
    <t>Note: Figure shows the impact of a $1 increase in demand from a given sector on imports, as estimated by Bems, Johnson, and Yi (2010).</t>
  </si>
  <si>
    <t xml:space="preserve">Note: Figure shows quarterly ratio of personal savings over personal disposable income. </t>
  </si>
  <si>
    <t>Sources: World Trade Organization; World Bank.</t>
  </si>
  <si>
    <t>Sources: United Nations World Tourism Organization; World Bank.</t>
  </si>
  <si>
    <t>Sources: U.S. Department of Agriculture; World Bank.</t>
  </si>
  <si>
    <t>1.1.F. Share of EMDEs exceeding pre-global-recession peaks in per capita output after 2 years</t>
  </si>
  <si>
    <t>Figure 1.1.F. Share of EMDEs exceeding pre-global-recession peaks in per capita output after 2 years</t>
  </si>
  <si>
    <t>1.4.B. Global shipping times and costs</t>
  </si>
  <si>
    <t xml:space="preserve">Note: Last observation is 2020Q4. t-1 = 100 for the global financial crisis in 2008Q2; t-1 = 100 for the COVID-19 pandemic in 2019Q4. </t>
  </si>
  <si>
    <t>Sources: Johns Hopkins University (database); World Bank.</t>
  </si>
  <si>
    <t>Sources: Harper Petersen &amp; Co. (database); Haver Analytics; World Bank.</t>
  </si>
  <si>
    <t>Sources: Bloomberg; J.P. Morgan; World Bank.</t>
  </si>
  <si>
    <t>Sources: Bloomberg; Haver Analytics; International Monetary Fund; World Bank.</t>
  </si>
  <si>
    <t>Sources: Bloomberg; U.S. Department of Agriculture; World Bank; World Bureau of Metal Statistics.</t>
  </si>
  <si>
    <t>Sources: Guénette and Yamazaki (2021); Our World in Data (database); World Bank.</t>
  </si>
  <si>
    <t>Note: EMDEs = emerging market and developing economies. t = 100 for the global financial crisis in September 2008; t = 100 for the COVID-19 pandemic in January 2020. Last observation is March 2021.</t>
  </si>
  <si>
    <t>Note: EMDEs = emerging market and developing economies; FDI = foreign direct investment. t-1 = 100 for the global financial crisis in 2008Q2; t-1 = 100 for the COVID-19 pandemic in 2019Q4. Balanced sample includes 52 EMDEs. </t>
  </si>
  <si>
    <t>Sources: United Nations World Tourism Organization; World Bank; World Trade Organization.</t>
  </si>
  <si>
    <t xml:space="preserve">Note: t=100 for the global financial crisis in September 2008; t=100 for the pandemic in January 2020. Goods trade is measured as the average of import and export volumes. Last observation is March 2021. </t>
  </si>
  <si>
    <t>Sources: CPB Netherlands Bureau for Economic Policy Analysis; World Bank.</t>
  </si>
  <si>
    <t>Sources: Institute of International Finance; World Bank.</t>
  </si>
  <si>
    <t>Note: EMDEs = emerging market and developing economies. t = 100 for the COVID-19 pandemic in January 2020. Services trade measured as the average of import and export values. Last observation is January 2021 for tourist arrivals and February 2021 for services trade.</t>
  </si>
  <si>
    <t>Note: t-1 = 100 for the global financial crisis in 2008Q2; t-1 = 100 for the COVID-19 pandemic in 2019Q4.</t>
  </si>
  <si>
    <t>Figure 1.10.A EMDE Quarterly GDP</t>
  </si>
  <si>
    <t>Figure 1.9.A Revisions to 2020 EMDE GDP estimates</t>
  </si>
  <si>
    <t>Figure 1.10.B EMDE services trade and tourist arrivals</t>
  </si>
  <si>
    <t>Figure 1.10.C EMDE retail sales</t>
  </si>
  <si>
    <t>Figure 1.10.E EMDE goods trade and industrial production</t>
  </si>
  <si>
    <t>Total IDA countries</t>
  </si>
  <si>
    <r>
      <t xml:space="preserve">Note: EMDEs = emerging market and developing economies. Tourism-reliant EMDEs are defined as EMDEs with average 2015-19 inbound tourism expenditures as a share of GDP above the fourth quartile. Aggregates are calculated using real U.S. dollar GDP weights at average 2010-19 prices and market exchange rates. Figure shows revisions of country groups 2020 growth estimates relative to the January 2021 edition of the </t>
    </r>
    <r>
      <rPr>
        <i/>
        <sz val="14"/>
        <color rgb="FF000000"/>
        <rFont val="Arial"/>
        <family val="2"/>
      </rPr>
      <t>Global Economic Prospects</t>
    </r>
    <r>
      <rPr>
        <sz val="14"/>
        <color rgb="FF000000"/>
        <rFont val="Arial"/>
        <family val="2"/>
      </rPr>
      <t xml:space="preserve"> report (World Bank 2021a). EMDE average calculated using 2019 nominal U.S. dollar GDP. Sample includes 140 EMDEs, among which 48 are industrial commodity exporters and 37 are tourism reliant. Yellow whiskers show interquartile range.</t>
    </r>
  </si>
  <si>
    <r>
      <t xml:space="preserve">Note: EMDEs = emerging market and developing economies. Tourism-reliant EMDEs are defined as EMDEs with average 2015-19 inbound tourism expenditures as a share of GDP above the fourth quartile. Aggregates are calculated using real U.S. dollar GDP weights at average 2010-19 prices and market exchange rates. Figure shows the share of EMDEs whose 2020 growth estimates have been upgraded or downgraded relative to the January 2021 edition of the </t>
    </r>
    <r>
      <rPr>
        <i/>
        <sz val="14"/>
        <color rgb="FF000000"/>
        <rFont val="Arial"/>
        <family val="2"/>
      </rPr>
      <t>Global Economic Prospects</t>
    </r>
    <r>
      <rPr>
        <sz val="14"/>
        <color rgb="FF000000"/>
        <rFont val="Arial"/>
        <family val="2"/>
      </rPr>
      <t xml:space="preserve"> report (World Bank 2021a). Dashed yellow line indicates 50 percent threshold. Total IDA countries are those eligible to receive IDA resources, including IDA blend countries. Sample includes 144 EMDEs, among which 47 are industrial commodity exporters, 58 are commodity importers, 36 are tourism-reliant economies, and 71 are Total IDA countries.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</si>
</sst>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409]mmm\-yy;@"/>
    <numFmt numFmtId="165" formatCode="0.0"/>
    <numFmt numFmtId="166" formatCode="0.000"/>
    <numFmt numFmtId="167" formatCode="0.00000"/>
    <numFmt numFmtId="168" formatCode="0.0000"/>
    <numFmt numFmtId="169" formatCode="#,##0.0"/>
    <numFmt numFmtId="170" formatCode="_(* #,##0.0_);_(* \(#,##0.0\);_(* &quot;-&quot;??_);_(@_)"/>
    <numFmt numFmtId="171" formatCode="[$-409]mmmm\ d\,\ yyyy;@"/>
  </numFmts>
  <fonts count="30" x14ac:knownFonts="1">
    <font>
      <sz val="11"/>
      <color theme="1"/>
      <name val="Calibri"/>
      <family val="2"/>
      <scheme val="minor"/>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b/>
      <sz val="14"/>
      <color theme="1"/>
      <name val="Arial"/>
      <family val="2"/>
    </font>
    <font>
      <u/>
      <sz val="11"/>
      <color theme="10"/>
      <name val="Calibri"/>
      <family val="2"/>
      <scheme val="minor"/>
    </font>
    <font>
      <b/>
      <sz val="20"/>
      <color theme="1"/>
      <name val="Arial"/>
      <family val="2"/>
    </font>
    <font>
      <u/>
      <sz val="14"/>
      <color theme="10"/>
      <name val="Arial"/>
      <family val="2"/>
    </font>
    <font>
      <i/>
      <sz val="14"/>
      <color theme="1"/>
      <name val="Arial"/>
      <family val="2"/>
    </font>
    <font>
      <sz val="11"/>
      <color theme="1"/>
      <name val="Calibri"/>
      <family val="2"/>
      <scheme val="minor"/>
    </font>
    <font>
      <sz val="11"/>
      <color theme="1"/>
      <name val="Calibri"/>
      <family val="2"/>
    </font>
    <font>
      <u/>
      <sz val="11"/>
      <color theme="10"/>
      <name val="Calibri"/>
      <family val="2"/>
    </font>
    <font>
      <sz val="14"/>
      <color theme="1" tint="0.14999847407452621"/>
      <name val="Arial"/>
      <family val="2"/>
    </font>
    <font>
      <sz val="14"/>
      <name val="Arial"/>
      <family val="2"/>
    </font>
    <font>
      <sz val="14"/>
      <color rgb="FF000000"/>
      <name val="Arial"/>
      <family val="2"/>
    </font>
    <font>
      <sz val="11"/>
      <color theme="1"/>
      <name val="Arial"/>
      <family val="2"/>
    </font>
    <font>
      <sz val="10"/>
      <name val="Arial"/>
      <family val="2"/>
    </font>
    <font>
      <i/>
      <sz val="14"/>
      <color rgb="FF000000"/>
      <name val="Arial"/>
      <family val="2"/>
    </font>
  </fonts>
  <fills count="2">
    <fill>
      <patternFill patternType="none"/>
    </fill>
    <fill>
      <patternFill patternType="gray125"/>
    </fill>
  </fills>
  <borders count="1">
    <border>
      <left/>
      <right/>
      <top/>
      <bottom/>
      <diagonal/>
    </border>
  </borders>
  <cellStyleXfs count="15">
    <xf numFmtId="0" fontId="0" fillId="0" borderId="0"/>
    <xf numFmtId="0" fontId="15" fillId="0" borderId="0"/>
    <xf numFmtId="0" fontId="17" fillId="0" borderId="0" applyNumberFormat="0" applyFill="0" applyBorder="0" applyAlignment="0" applyProtection="0"/>
    <xf numFmtId="0" fontId="19" fillId="0" borderId="0" applyNumberFormat="0" applyFill="0" applyBorder="0" applyAlignment="0" applyProtection="0"/>
    <xf numFmtId="0" fontId="13" fillId="0" borderId="0"/>
    <xf numFmtId="0" fontId="22" fillId="0" borderId="0"/>
    <xf numFmtId="0" fontId="19" fillId="0" borderId="0" applyNumberFormat="0" applyFill="0" applyBorder="0" applyAlignment="0" applyProtection="0"/>
    <xf numFmtId="0" fontId="23" fillId="0" borderId="0" applyNumberFormat="0" applyFill="0" applyBorder="0" applyAlignment="0" applyProtection="0"/>
    <xf numFmtId="0" fontId="21" fillId="0" borderId="0"/>
    <xf numFmtId="0" fontId="21" fillId="0" borderId="0"/>
    <xf numFmtId="43" fontId="21" fillId="0" borderId="0" applyFont="0" applyFill="0" applyBorder="0" applyAlignment="0" applyProtection="0"/>
    <xf numFmtId="0" fontId="28" fillId="0" borderId="0"/>
    <xf numFmtId="0" fontId="21" fillId="0" borderId="0"/>
    <xf numFmtId="0" fontId="12" fillId="0" borderId="0"/>
    <xf numFmtId="0" fontId="17" fillId="0" borderId="0" applyNumberFormat="0" applyFill="0" applyBorder="0" applyAlignment="0" applyProtection="0"/>
  </cellStyleXfs>
  <cellXfs count="162">
    <xf numFmtId="0" fontId="0" fillId="0" borderId="0" xfId="0"/>
    <xf numFmtId="0" fontId="16" fillId="0" borderId="0" xfId="1" applyFont="1"/>
    <xf numFmtId="0" fontId="15" fillId="0" borderId="0" xfId="1"/>
    <xf numFmtId="0" fontId="18" fillId="0" borderId="0" xfId="1" applyFont="1"/>
    <xf numFmtId="0" fontId="19" fillId="0" borderId="0" xfId="3"/>
    <xf numFmtId="14" fontId="15" fillId="0" borderId="0" xfId="1" applyNumberFormat="1"/>
    <xf numFmtId="15" fontId="15" fillId="0" borderId="0" xfId="1" applyNumberFormat="1"/>
    <xf numFmtId="0" fontId="15" fillId="0" borderId="0" xfId="1" applyAlignment="1">
      <alignment wrapText="1"/>
    </xf>
    <xf numFmtId="164" fontId="15" fillId="0" borderId="0" xfId="1" applyNumberFormat="1"/>
    <xf numFmtId="0" fontId="19" fillId="0" borderId="0" xfId="3" applyAlignment="1"/>
    <xf numFmtId="0" fontId="15" fillId="0" borderId="0" xfId="1" applyFont="1"/>
    <xf numFmtId="0" fontId="15" fillId="0" borderId="0" xfId="1" applyFont="1" applyAlignment="1">
      <alignment vertical="top"/>
    </xf>
    <xf numFmtId="0" fontId="19" fillId="0" borderId="0" xfId="3" applyFont="1"/>
    <xf numFmtId="0" fontId="14" fillId="0" borderId="0" xfId="1" applyFont="1" applyAlignment="1">
      <alignment wrapText="1"/>
    </xf>
    <xf numFmtId="0" fontId="13" fillId="0" borderId="0" xfId="4"/>
    <xf numFmtId="1" fontId="13" fillId="0" borderId="0" xfId="5" applyNumberFormat="1" applyFont="1"/>
    <xf numFmtId="0" fontId="13" fillId="0" borderId="0" xfId="5" applyFont="1"/>
    <xf numFmtId="14" fontId="13" fillId="0" borderId="0" xfId="5" applyNumberFormat="1" applyFont="1"/>
    <xf numFmtId="0" fontId="19" fillId="0" borderId="0" xfId="6"/>
    <xf numFmtId="0" fontId="13" fillId="0" borderId="0" xfId="4" applyAlignment="1">
      <alignment vertical="top"/>
    </xf>
    <xf numFmtId="0" fontId="13" fillId="0" borderId="0" xfId="4" applyAlignment="1">
      <alignment vertical="top" wrapText="1"/>
    </xf>
    <xf numFmtId="0" fontId="19" fillId="0" borderId="0" xfId="7" applyFont="1" applyAlignment="1">
      <alignment vertical="top"/>
    </xf>
    <xf numFmtId="165" fontId="13" fillId="0" borderId="0" xfId="4" applyNumberFormat="1"/>
    <xf numFmtId="0" fontId="22" fillId="0" borderId="0" xfId="5"/>
    <xf numFmtId="0" fontId="18" fillId="0" borderId="0" xfId="4" applyFont="1"/>
    <xf numFmtId="17" fontId="13" fillId="0" borderId="0" xfId="4" applyNumberFormat="1"/>
    <xf numFmtId="1" fontId="13" fillId="0" borderId="0" xfId="4" applyNumberFormat="1"/>
    <xf numFmtId="165" fontId="13" fillId="0" borderId="0" xfId="5" applyNumberFormat="1" applyFont="1"/>
    <xf numFmtId="17" fontId="13" fillId="0" borderId="0" xfId="5" applyNumberFormat="1" applyFont="1"/>
    <xf numFmtId="0" fontId="13" fillId="0" borderId="0" xfId="5" quotePrefix="1" applyFont="1"/>
    <xf numFmtId="164" fontId="13" fillId="0" borderId="0" xfId="5" applyNumberFormat="1" applyFont="1"/>
    <xf numFmtId="2" fontId="13" fillId="0" borderId="0" xfId="4" applyNumberFormat="1"/>
    <xf numFmtId="166" fontId="13" fillId="0" borderId="0" xfId="4" applyNumberFormat="1"/>
    <xf numFmtId="14" fontId="13" fillId="0" borderId="0" xfId="4" applyNumberFormat="1"/>
    <xf numFmtId="0" fontId="21" fillId="0" borderId="0" xfId="8"/>
    <xf numFmtId="0" fontId="13" fillId="0" borderId="0" xfId="5" applyFont="1" applyAlignment="1">
      <alignment horizontal="left"/>
    </xf>
    <xf numFmtId="0" fontId="13" fillId="0" borderId="0" xfId="5" applyFont="1" applyAlignment="1">
      <alignment horizontal="center"/>
    </xf>
    <xf numFmtId="0" fontId="13" fillId="0" borderId="0" xfId="8" applyFont="1"/>
    <xf numFmtId="0" fontId="13" fillId="0" borderId="0" xfId="4" applyAlignment="1">
      <alignment horizontal="left" vertical="top" wrapText="1"/>
    </xf>
    <xf numFmtId="0" fontId="24" fillId="0" borderId="0" xfId="5" applyFont="1" applyAlignment="1">
      <alignment horizontal="center" vertical="center"/>
    </xf>
    <xf numFmtId="167" fontId="21" fillId="0" borderId="0" xfId="8" applyNumberFormat="1"/>
    <xf numFmtId="165" fontId="21" fillId="0" borderId="0" xfId="8" applyNumberFormat="1"/>
    <xf numFmtId="168" fontId="13" fillId="0" borderId="0" xfId="5" applyNumberFormat="1" applyFont="1"/>
    <xf numFmtId="0" fontId="13" fillId="0" borderId="0" xfId="5" applyFont="1" applyAlignment="1">
      <alignment wrapText="1"/>
    </xf>
    <xf numFmtId="0" fontId="25" fillId="0" borderId="0" xfId="5" applyFont="1"/>
    <xf numFmtId="164" fontId="13" fillId="0" borderId="0" xfId="4" applyNumberFormat="1"/>
    <xf numFmtId="0" fontId="19" fillId="0" borderId="0" xfId="7" applyFont="1"/>
    <xf numFmtId="0" fontId="16" fillId="0" borderId="0" xfId="0" applyFont="1"/>
    <xf numFmtId="165" fontId="13" fillId="0" borderId="0" xfId="4" applyNumberFormat="1" applyFont="1"/>
    <xf numFmtId="1" fontId="13" fillId="0" borderId="0" xfId="4" applyNumberFormat="1" applyFont="1"/>
    <xf numFmtId="0" fontId="13" fillId="0" borderId="0" xfId="4" applyFont="1"/>
    <xf numFmtId="0" fontId="19" fillId="0" borderId="0" xfId="6" applyFont="1"/>
    <xf numFmtId="0" fontId="13" fillId="0" borderId="0" xfId="4" applyFont="1" applyAlignment="1">
      <alignment vertical="top" wrapText="1"/>
    </xf>
    <xf numFmtId="0" fontId="13" fillId="0" borderId="0" xfId="0" applyFont="1"/>
    <xf numFmtId="0" fontId="21" fillId="0" borderId="0" xfId="9"/>
    <xf numFmtId="165" fontId="21" fillId="0" borderId="0" xfId="9" applyNumberFormat="1"/>
    <xf numFmtId="3" fontId="13" fillId="0" borderId="0" xfId="9" applyNumberFormat="1" applyFont="1"/>
    <xf numFmtId="165" fontId="13" fillId="0" borderId="0" xfId="9" applyNumberFormat="1" applyFont="1"/>
    <xf numFmtId="0" fontId="13" fillId="0" borderId="0" xfId="9" applyFont="1"/>
    <xf numFmtId="0" fontId="18" fillId="0" borderId="0" xfId="0" applyFont="1"/>
    <xf numFmtId="0" fontId="19" fillId="0" borderId="0" xfId="2" applyFont="1"/>
    <xf numFmtId="0" fontId="26" fillId="0" borderId="0" xfId="0" applyFont="1"/>
    <xf numFmtId="0" fontId="13" fillId="0" borderId="0" xfId="0" applyFont="1" applyAlignment="1">
      <alignment horizontal="right"/>
    </xf>
    <xf numFmtId="169" fontId="13" fillId="0" borderId="0" xfId="0" applyNumberFormat="1" applyFont="1"/>
    <xf numFmtId="0" fontId="27" fillId="0" borderId="0" xfId="0" applyFont="1"/>
    <xf numFmtId="165" fontId="13" fillId="0" borderId="0" xfId="0" applyNumberFormat="1" applyFont="1"/>
    <xf numFmtId="0" fontId="13" fillId="0" borderId="0" xfId="0" quotePrefix="1" applyFont="1"/>
    <xf numFmtId="0" fontId="19" fillId="0" borderId="0" xfId="2" applyFont="1" applyAlignment="1">
      <alignment vertical="center"/>
    </xf>
    <xf numFmtId="0" fontId="26" fillId="0" borderId="0" xfId="0" applyFont="1" applyAlignment="1">
      <alignment vertical="center"/>
    </xf>
    <xf numFmtId="1" fontId="13" fillId="0" borderId="0" xfId="0" applyNumberFormat="1" applyFont="1"/>
    <xf numFmtId="0" fontId="13" fillId="0" borderId="0" xfId="0" applyFont="1" applyAlignment="1"/>
    <xf numFmtId="0" fontId="13" fillId="0" borderId="0" xfId="5" applyFont="1" applyAlignment="1"/>
    <xf numFmtId="0" fontId="13" fillId="0" borderId="0" xfId="1" applyFont="1"/>
    <xf numFmtId="165" fontId="26" fillId="0" borderId="0" xfId="0" applyNumberFormat="1" applyFont="1"/>
    <xf numFmtId="0" fontId="26" fillId="0" borderId="0" xfId="0" applyFont="1" applyAlignment="1">
      <alignment horizontal="left" vertical="top"/>
    </xf>
    <xf numFmtId="1" fontId="26" fillId="0" borderId="0" xfId="0" applyNumberFormat="1" applyFont="1"/>
    <xf numFmtId="0" fontId="25" fillId="0" borderId="0" xfId="11" applyFont="1" applyAlignment="1">
      <alignment vertical="center"/>
    </xf>
    <xf numFmtId="165" fontId="25" fillId="0" borderId="0" xfId="11" applyNumberFormat="1" applyFont="1"/>
    <xf numFmtId="0" fontId="13" fillId="0" borderId="0" xfId="4" applyAlignment="1">
      <alignment horizontal="center"/>
    </xf>
    <xf numFmtId="14" fontId="13" fillId="0" borderId="0" xfId="5" applyNumberFormat="1" applyFont="1" applyAlignment="1">
      <alignment horizontal="left"/>
    </xf>
    <xf numFmtId="1" fontId="13" fillId="0" borderId="0" xfId="5" applyNumberFormat="1" applyFont="1" applyAlignment="1">
      <alignment horizontal="center"/>
    </xf>
    <xf numFmtId="3" fontId="13" fillId="0" borderId="0" xfId="4" applyNumberFormat="1" applyAlignment="1">
      <alignment horizontal="center"/>
    </xf>
    <xf numFmtId="0" fontId="26" fillId="0" borderId="0" xfId="0" applyFont="1" applyAlignment="1">
      <alignment horizontal="left" wrapText="1"/>
    </xf>
    <xf numFmtId="0" fontId="15" fillId="0" borderId="0" xfId="1" applyFont="1" applyAlignment="1">
      <alignment horizontal="left"/>
    </xf>
    <xf numFmtId="0" fontId="13" fillId="0" borderId="0" xfId="1" applyFont="1" applyAlignment="1">
      <alignment horizontal="left"/>
    </xf>
    <xf numFmtId="0" fontId="15" fillId="0" borderId="0" xfId="1" applyFont="1" applyAlignment="1">
      <alignment horizontal="center"/>
    </xf>
    <xf numFmtId="0" fontId="15" fillId="0" borderId="0" xfId="1" applyAlignment="1">
      <alignment horizontal="center"/>
    </xf>
    <xf numFmtId="0" fontId="15" fillId="0" borderId="0" xfId="1" applyAlignment="1">
      <alignment horizontal="left"/>
    </xf>
    <xf numFmtId="164" fontId="15" fillId="0" borderId="0" xfId="1" applyNumberFormat="1" applyAlignment="1">
      <alignment horizontal="left"/>
    </xf>
    <xf numFmtId="0" fontId="13" fillId="0" borderId="0" xfId="4" applyAlignment="1">
      <alignment horizontal="left"/>
    </xf>
    <xf numFmtId="0" fontId="0" fillId="0" borderId="0" xfId="0" applyAlignment="1">
      <alignment horizontal="left"/>
    </xf>
    <xf numFmtId="0" fontId="26" fillId="0" borderId="0" xfId="0" applyFont="1" applyAlignment="1">
      <alignment horizontal="left"/>
    </xf>
    <xf numFmtId="0" fontId="13" fillId="0" borderId="0" xfId="0" applyFont="1" applyAlignment="1">
      <alignment horizontal="left"/>
    </xf>
    <xf numFmtId="0" fontId="12" fillId="0" borderId="0" xfId="0" applyFont="1"/>
    <xf numFmtId="0" fontId="12" fillId="0" borderId="0" xfId="12" applyFont="1"/>
    <xf numFmtId="0" fontId="25" fillId="0" borderId="0" xfId="0" applyFont="1"/>
    <xf numFmtId="0" fontId="12" fillId="0" borderId="0" xfId="0" applyFont="1" applyAlignment="1">
      <alignment vertical="top"/>
    </xf>
    <xf numFmtId="165" fontId="12" fillId="0" borderId="0" xfId="0" applyNumberFormat="1" applyFont="1"/>
    <xf numFmtId="0" fontId="18" fillId="0" borderId="0" xfId="8" applyFont="1"/>
    <xf numFmtId="0" fontId="12" fillId="0" borderId="0" xfId="8" applyFont="1"/>
    <xf numFmtId="0" fontId="12" fillId="0" borderId="0" xfId="13"/>
    <xf numFmtId="0" fontId="19" fillId="0" borderId="0" xfId="14" applyFont="1"/>
    <xf numFmtId="165" fontId="12" fillId="0" borderId="0" xfId="13" applyNumberFormat="1" applyFont="1"/>
    <xf numFmtId="165" fontId="13" fillId="0" borderId="0" xfId="5" applyNumberFormat="1" applyFont="1" applyAlignment="1">
      <alignment horizontal="center"/>
    </xf>
    <xf numFmtId="0" fontId="11" fillId="0" borderId="0" xfId="0" applyFont="1"/>
    <xf numFmtId="169" fontId="11" fillId="0" borderId="0" xfId="0" applyNumberFormat="1" applyFont="1"/>
    <xf numFmtId="164" fontId="13" fillId="0" borderId="0" xfId="5" applyNumberFormat="1" applyFont="1" applyAlignment="1">
      <alignment horizontal="left"/>
    </xf>
    <xf numFmtId="0" fontId="10" fillId="0" borderId="0" xfId="0" applyFont="1"/>
    <xf numFmtId="165" fontId="15" fillId="0" borderId="0" xfId="1" applyNumberFormat="1"/>
    <xf numFmtId="170" fontId="13" fillId="0" borderId="0" xfId="10" applyNumberFormat="1" applyFont="1" applyFill="1"/>
    <xf numFmtId="0" fontId="10" fillId="0" borderId="0" xfId="8" applyFont="1"/>
    <xf numFmtId="0" fontId="9" fillId="0" borderId="0" xfId="0" applyFont="1"/>
    <xf numFmtId="14" fontId="9" fillId="0" borderId="0" xfId="0" applyNumberFormat="1" applyFont="1"/>
    <xf numFmtId="0" fontId="9" fillId="0" borderId="0" xfId="1" applyFont="1"/>
    <xf numFmtId="0" fontId="15" fillId="0" borderId="0" xfId="1" applyAlignment="1">
      <alignment horizontal="right"/>
    </xf>
    <xf numFmtId="166" fontId="15" fillId="0" borderId="0" xfId="1" applyNumberFormat="1" applyAlignment="1">
      <alignment horizontal="right"/>
    </xf>
    <xf numFmtId="0" fontId="8" fillId="0" borderId="0" xfId="1" applyFont="1"/>
    <xf numFmtId="0" fontId="7" fillId="0" borderId="0" xfId="0" applyFont="1"/>
    <xf numFmtId="171" fontId="13" fillId="0" borderId="0" xfId="4" applyNumberFormat="1"/>
    <xf numFmtId="0" fontId="6" fillId="0" borderId="0" xfId="1" applyFont="1"/>
    <xf numFmtId="0" fontId="6" fillId="0" borderId="0" xfId="0" applyFont="1"/>
    <xf numFmtId="1" fontId="6" fillId="0" borderId="0" xfId="0" applyNumberFormat="1" applyFont="1"/>
    <xf numFmtId="0" fontId="5" fillId="0" borderId="0" xfId="4" applyFont="1"/>
    <xf numFmtId="0" fontId="5" fillId="0" borderId="0" xfId="1" applyFont="1"/>
    <xf numFmtId="0" fontId="5" fillId="0" borderId="0" xfId="0" applyFont="1"/>
    <xf numFmtId="0" fontId="4" fillId="0" borderId="0" xfId="5" applyFont="1" applyAlignment="1">
      <alignment horizontal="left"/>
    </xf>
    <xf numFmtId="1" fontId="4" fillId="0" borderId="0" xfId="5" applyNumberFormat="1" applyFont="1" applyAlignment="1">
      <alignment horizontal="center"/>
    </xf>
    <xf numFmtId="14" fontId="4" fillId="0" borderId="0" xfId="0" applyNumberFormat="1" applyFont="1"/>
    <xf numFmtId="1" fontId="4" fillId="0" borderId="0" xfId="0" applyNumberFormat="1" applyFont="1"/>
    <xf numFmtId="0" fontId="4" fillId="0" borderId="0" xfId="0" applyFont="1"/>
    <xf numFmtId="0" fontId="3" fillId="0" borderId="0" xfId="4" applyFont="1"/>
    <xf numFmtId="0" fontId="3" fillId="0" borderId="0" xfId="1" applyFont="1"/>
    <xf numFmtId="0" fontId="3" fillId="0" borderId="0" xfId="0" applyFont="1"/>
    <xf numFmtId="0" fontId="26" fillId="0" borderId="0" xfId="0" applyFont="1" applyAlignment="1">
      <alignment vertical="top" wrapText="1"/>
    </xf>
    <xf numFmtId="2" fontId="7" fillId="0" borderId="0" xfId="0" applyNumberFormat="1" applyFont="1"/>
    <xf numFmtId="0" fontId="2" fillId="0" borderId="0" xfId="0" applyFont="1"/>
    <xf numFmtId="0" fontId="13" fillId="0" borderId="0" xfId="0" applyFont="1" applyAlignment="1">
      <alignment horizontal="left" vertical="top" wrapText="1"/>
    </xf>
    <xf numFmtId="0" fontId="12" fillId="0" borderId="0" xfId="4" applyFont="1" applyAlignment="1">
      <alignment horizontal="left" vertical="top" wrapText="1"/>
    </xf>
    <xf numFmtId="0" fontId="13" fillId="0" borderId="0" xfId="4" applyFont="1" applyAlignment="1">
      <alignment horizontal="left" vertical="top" wrapText="1"/>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vertical="top" wrapText="1"/>
    </xf>
    <xf numFmtId="0" fontId="12" fillId="0" borderId="0" xfId="8" applyFont="1" applyAlignment="1">
      <alignment horizontal="left" wrapText="1"/>
    </xf>
    <xf numFmtId="0" fontId="10" fillId="0" borderId="0" xfId="0" applyFont="1" applyAlignment="1">
      <alignment horizontal="left" wrapText="1"/>
    </xf>
    <xf numFmtId="0" fontId="11" fillId="0" borderId="0" xfId="0" applyFont="1" applyAlignment="1">
      <alignment horizontal="left" wrapText="1"/>
    </xf>
    <xf numFmtId="0" fontId="6" fillId="0" borderId="0" xfId="0" applyFont="1" applyAlignment="1">
      <alignment horizontal="left" vertical="top" wrapText="1"/>
    </xf>
    <xf numFmtId="0" fontId="13" fillId="0" borderId="0" xfId="4" applyAlignment="1">
      <alignment horizontal="left" vertical="top" wrapText="1"/>
    </xf>
    <xf numFmtId="165" fontId="13" fillId="0" borderId="0" xfId="5" applyNumberFormat="1" applyFont="1" applyAlignment="1">
      <alignment horizontal="center"/>
    </xf>
    <xf numFmtId="0" fontId="13" fillId="0" borderId="0" xfId="4" applyAlignment="1">
      <alignment horizontal="center"/>
    </xf>
    <xf numFmtId="0" fontId="5" fillId="0" borderId="0" xfId="4" applyFont="1" applyAlignment="1">
      <alignment horizontal="left" vertical="top" wrapText="1"/>
    </xf>
    <xf numFmtId="0" fontId="11" fillId="0" borderId="0" xfId="4" applyFont="1" applyAlignment="1">
      <alignment horizontal="left" vertical="top" wrapText="1"/>
    </xf>
    <xf numFmtId="0" fontId="10" fillId="0" borderId="0" xfId="1" applyFont="1" applyAlignment="1">
      <alignment wrapText="1"/>
    </xf>
    <xf numFmtId="0" fontId="15" fillId="0" borderId="0" xfId="1" applyFont="1" applyAlignment="1">
      <alignment wrapText="1"/>
    </xf>
    <xf numFmtId="0" fontId="14" fillId="0" borderId="0" xfId="1" applyFont="1" applyAlignment="1">
      <alignment wrapText="1"/>
    </xf>
    <xf numFmtId="0" fontId="15" fillId="0" borderId="0" xfId="1" applyAlignment="1">
      <alignment wrapText="1"/>
    </xf>
    <xf numFmtId="0" fontId="5" fillId="0" borderId="0" xfId="1" applyFont="1" applyAlignment="1">
      <alignment horizontal="left" wrapText="1"/>
    </xf>
    <xf numFmtId="0" fontId="10" fillId="0" borderId="0" xfId="1" applyFont="1" applyAlignment="1">
      <alignment horizontal="left" wrapText="1"/>
    </xf>
    <xf numFmtId="0" fontId="5" fillId="0" borderId="0" xfId="1" applyFont="1" applyAlignment="1">
      <alignment wrapText="1"/>
    </xf>
    <xf numFmtId="0" fontId="6" fillId="0" borderId="0" xfId="1" applyFont="1" applyAlignment="1">
      <alignment wrapText="1"/>
    </xf>
    <xf numFmtId="0" fontId="26" fillId="0" borderId="0" xfId="0" applyFont="1" applyAlignment="1">
      <alignment horizontal="left" vertical="top" wrapText="1"/>
    </xf>
    <xf numFmtId="0" fontId="26" fillId="0" borderId="0" xfId="0" applyFont="1" applyAlignment="1">
      <alignment horizontal="left" wrapText="1"/>
    </xf>
    <xf numFmtId="0" fontId="25" fillId="0" borderId="0" xfId="0" applyFont="1" applyAlignment="1">
      <alignment horizontal="left" vertical="top" wrapText="1"/>
    </xf>
  </cellXfs>
  <cellStyles count="15">
    <cellStyle name="Comma" xfId="10" builtinId="3"/>
    <cellStyle name="Hyperlink" xfId="2" builtinId="8"/>
    <cellStyle name="Hyperlink 2" xfId="3" xr:uid="{56850BFD-9ACA-4C52-B204-D28B5525DCD2}"/>
    <cellStyle name="Hyperlink 2 2" xfId="14" xr:uid="{61DA1027-7AE0-4607-90E3-513E961E2721}"/>
    <cellStyle name="Hyperlink 3" xfId="6" xr:uid="{89A5DA02-E65A-4310-8D25-E6AA31B7A6D8}"/>
    <cellStyle name="Hyperlink 4" xfId="7" xr:uid="{87E5121C-41D1-4FF1-8C29-3E9341A75002}"/>
    <cellStyle name="Normal" xfId="0" builtinId="0"/>
    <cellStyle name="Normal 11" xfId="4" xr:uid="{14A6FCCF-547E-4E32-BDE1-E6ADCE352808}"/>
    <cellStyle name="Normal 2" xfId="1" xr:uid="{E4377126-8B2D-4F64-8021-328D67B4F9E0}"/>
    <cellStyle name="Normal 2 4" xfId="8" xr:uid="{29B709DD-B117-4F4C-8211-BB2D64D2061E}"/>
    <cellStyle name="Normal 3" xfId="5" xr:uid="{9DB595F5-F290-412D-9ECA-A21FC2B2C111}"/>
    <cellStyle name="Normal 4" xfId="12" xr:uid="{12A1F3F5-C376-440F-9488-2721E83D3872}"/>
    <cellStyle name="Normal 5" xfId="13" xr:uid="{0F90EEBC-632E-4F93-BD83-679AFD1F795D}"/>
    <cellStyle name="Normal 5 2" xfId="11" xr:uid="{F3B9D00E-3045-4087-A147-9D1C2B563567}"/>
    <cellStyle name="Normal 55 3" xfId="9" xr:uid="{D946CCE2-372F-444B-A641-91FF2104173F}"/>
  </cellStyles>
  <dxfs count="0"/>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microsoft.com/office/2017/10/relationships/person" Target="persons/perso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3.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14.xml"/><Relationship Id="rId1" Type="http://schemas.microsoft.com/office/2011/relationships/chartStyle" Target="style14.xml"/><Relationship Id="rId4"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5.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59.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1.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3.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65.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67.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69.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71.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73.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75.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7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79.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81.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83.xml"/><Relationship Id="rId2" Type="http://schemas.microsoft.com/office/2011/relationships/chartColorStyle" Target="colors42.xml"/><Relationship Id="rId1" Type="http://schemas.microsoft.com/office/2011/relationships/chartStyle" Target="style4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838173086371638E-2"/>
          <c:y val="0.22523724117818605"/>
          <c:w val="0.89288974279025635"/>
          <c:h val="0.67001603966170886"/>
        </c:manualLayout>
      </c:layout>
      <c:barChart>
        <c:barDir val="col"/>
        <c:grouping val="clustered"/>
        <c:varyColors val="0"/>
        <c:ser>
          <c:idx val="4"/>
          <c:order val="4"/>
          <c:spPr>
            <a:solidFill>
              <a:schemeClr val="bg1">
                <a:lumMod val="65000"/>
                <a:alpha val="24000"/>
              </a:schemeClr>
            </a:solidFill>
            <a:ln>
              <a:noFill/>
            </a:ln>
            <a:effectLst/>
          </c:spPr>
          <c:invertIfNegative val="0"/>
          <c:val>
            <c:numRef>
              <c:f>'1.1.A'!$X$3:$X$6</c:f>
              <c:numCache>
                <c:formatCode>#,##0</c:formatCode>
                <c:ptCount val="4"/>
                <c:pt idx="2">
                  <c:v>-100</c:v>
                </c:pt>
                <c:pt idx="3">
                  <c:v>-100</c:v>
                </c:pt>
              </c:numCache>
            </c:numRef>
          </c:val>
          <c:extLst>
            <c:ext xmlns:c16="http://schemas.microsoft.com/office/drawing/2014/chart" uri="{C3380CC4-5D6E-409C-BE32-E72D297353CC}">
              <c16:uniqueId val="{00000000-841D-4D56-9F20-7C4EBEC112DB}"/>
            </c:ext>
          </c:extLst>
        </c:ser>
        <c:dLbls>
          <c:showLegendKey val="0"/>
          <c:showVal val="0"/>
          <c:showCatName val="0"/>
          <c:showSerName val="0"/>
          <c:showPercent val="0"/>
          <c:showBubbleSize val="0"/>
        </c:dLbls>
        <c:gapWidth val="0"/>
        <c:axId val="672960847"/>
        <c:axId val="585232271"/>
      </c:barChart>
      <c:lineChart>
        <c:grouping val="standard"/>
        <c:varyColors val="0"/>
        <c:ser>
          <c:idx val="0"/>
          <c:order val="0"/>
          <c:tx>
            <c:strRef>
              <c:f>'1.1.A'!$T$2</c:f>
              <c:strCache>
                <c:ptCount val="1"/>
                <c:pt idx="0">
                  <c:v>World</c:v>
                </c:pt>
              </c:strCache>
            </c:strRef>
          </c:tx>
          <c:spPr>
            <a:ln w="76200" cap="rnd">
              <a:solidFill>
                <a:schemeClr val="accent1"/>
              </a:solidFill>
              <a:round/>
            </a:ln>
            <a:effectLst/>
          </c:spPr>
          <c:marker>
            <c:symbol val="none"/>
          </c:marker>
          <c:cat>
            <c:numRef>
              <c:f>'1.1.A'!$S$3:$S$6</c:f>
              <c:numCache>
                <c:formatCode>General</c:formatCode>
                <c:ptCount val="4"/>
                <c:pt idx="0">
                  <c:v>2019</c:v>
                </c:pt>
                <c:pt idx="1">
                  <c:v>2020</c:v>
                </c:pt>
                <c:pt idx="2">
                  <c:v>2021</c:v>
                </c:pt>
                <c:pt idx="3">
                  <c:v>2022</c:v>
                </c:pt>
              </c:numCache>
            </c:numRef>
          </c:cat>
          <c:val>
            <c:numRef>
              <c:f>'1.1.A'!$T$3:$T$6</c:f>
              <c:numCache>
                <c:formatCode>0.0</c:formatCode>
                <c:ptCount val="4"/>
                <c:pt idx="0">
                  <c:v>0</c:v>
                </c:pt>
                <c:pt idx="1">
                  <c:v>-5.9</c:v>
                </c:pt>
                <c:pt idx="2">
                  <c:v>-3.2</c:v>
                </c:pt>
                <c:pt idx="3">
                  <c:v>-1.8</c:v>
                </c:pt>
              </c:numCache>
            </c:numRef>
          </c:val>
          <c:smooth val="0"/>
          <c:extLst>
            <c:ext xmlns:c16="http://schemas.microsoft.com/office/drawing/2014/chart" uri="{C3380CC4-5D6E-409C-BE32-E72D297353CC}">
              <c16:uniqueId val="{00000001-841D-4D56-9F20-7C4EBEC112DB}"/>
            </c:ext>
          </c:extLst>
        </c:ser>
        <c:ser>
          <c:idx val="1"/>
          <c:order val="1"/>
          <c:tx>
            <c:strRef>
              <c:f>'1.1.A'!$U$2</c:f>
              <c:strCache>
                <c:ptCount val="1"/>
                <c:pt idx="0">
                  <c:v>Advanced economies</c:v>
                </c:pt>
              </c:strCache>
            </c:strRef>
          </c:tx>
          <c:spPr>
            <a:ln w="76200" cap="rnd">
              <a:solidFill>
                <a:schemeClr val="accent2"/>
              </a:solidFill>
              <a:round/>
            </a:ln>
            <a:effectLst/>
          </c:spPr>
          <c:marker>
            <c:symbol val="none"/>
          </c:marker>
          <c:cat>
            <c:numRef>
              <c:f>'1.1.A'!$S$3:$S$6</c:f>
              <c:numCache>
                <c:formatCode>General</c:formatCode>
                <c:ptCount val="4"/>
                <c:pt idx="0">
                  <c:v>2019</c:v>
                </c:pt>
                <c:pt idx="1">
                  <c:v>2020</c:v>
                </c:pt>
                <c:pt idx="2">
                  <c:v>2021</c:v>
                </c:pt>
                <c:pt idx="3">
                  <c:v>2022</c:v>
                </c:pt>
              </c:numCache>
            </c:numRef>
          </c:cat>
          <c:val>
            <c:numRef>
              <c:f>'1.1.A'!$U$3:$U$6</c:f>
              <c:numCache>
                <c:formatCode>0.0</c:formatCode>
                <c:ptCount val="4"/>
                <c:pt idx="0">
                  <c:v>0</c:v>
                </c:pt>
                <c:pt idx="1">
                  <c:v>-6.1</c:v>
                </c:pt>
                <c:pt idx="2">
                  <c:v>-2.5</c:v>
                </c:pt>
                <c:pt idx="3">
                  <c:v>-0.1</c:v>
                </c:pt>
              </c:numCache>
            </c:numRef>
          </c:val>
          <c:smooth val="0"/>
          <c:extLst>
            <c:ext xmlns:c16="http://schemas.microsoft.com/office/drawing/2014/chart" uri="{C3380CC4-5D6E-409C-BE32-E72D297353CC}">
              <c16:uniqueId val="{00000002-841D-4D56-9F20-7C4EBEC112DB}"/>
            </c:ext>
          </c:extLst>
        </c:ser>
        <c:ser>
          <c:idx val="2"/>
          <c:order val="2"/>
          <c:tx>
            <c:strRef>
              <c:f>'1.1.A'!$V$2</c:f>
              <c:strCache>
                <c:ptCount val="1"/>
                <c:pt idx="0">
                  <c:v>EMDEs</c:v>
                </c:pt>
              </c:strCache>
            </c:strRef>
          </c:tx>
          <c:spPr>
            <a:ln w="76200" cap="rnd">
              <a:solidFill>
                <a:schemeClr val="accent4"/>
              </a:solidFill>
              <a:round/>
            </a:ln>
            <a:effectLst/>
          </c:spPr>
          <c:marker>
            <c:symbol val="none"/>
          </c:marker>
          <c:cat>
            <c:numRef>
              <c:f>'1.1.A'!$S$3:$S$6</c:f>
              <c:numCache>
                <c:formatCode>General</c:formatCode>
                <c:ptCount val="4"/>
                <c:pt idx="0">
                  <c:v>2019</c:v>
                </c:pt>
                <c:pt idx="1">
                  <c:v>2020</c:v>
                </c:pt>
                <c:pt idx="2">
                  <c:v>2021</c:v>
                </c:pt>
                <c:pt idx="3">
                  <c:v>2022</c:v>
                </c:pt>
              </c:numCache>
            </c:numRef>
          </c:cat>
          <c:val>
            <c:numRef>
              <c:f>'1.1.A'!$V$3:$V$6</c:f>
              <c:numCache>
                <c:formatCode>0.0</c:formatCode>
                <c:ptCount val="4"/>
                <c:pt idx="0">
                  <c:v>0</c:v>
                </c:pt>
                <c:pt idx="1">
                  <c:v>-5.8</c:v>
                </c:pt>
                <c:pt idx="2">
                  <c:v>-4.3</c:v>
                </c:pt>
                <c:pt idx="3">
                  <c:v>-4.0999999999999996</c:v>
                </c:pt>
              </c:numCache>
            </c:numRef>
          </c:val>
          <c:smooth val="0"/>
          <c:extLst>
            <c:ext xmlns:c16="http://schemas.microsoft.com/office/drawing/2014/chart" uri="{C3380CC4-5D6E-409C-BE32-E72D297353CC}">
              <c16:uniqueId val="{00000003-841D-4D56-9F20-7C4EBEC112DB}"/>
            </c:ext>
          </c:extLst>
        </c:ser>
        <c:ser>
          <c:idx val="3"/>
          <c:order val="3"/>
          <c:tx>
            <c:strRef>
              <c:f>'1.1.A'!$W$2</c:f>
              <c:strCache>
                <c:ptCount val="1"/>
                <c:pt idx="0">
                  <c:v>LICs</c:v>
                </c:pt>
              </c:strCache>
            </c:strRef>
          </c:tx>
          <c:spPr>
            <a:ln w="76200" cap="rnd">
              <a:solidFill>
                <a:schemeClr val="accent5"/>
              </a:solidFill>
              <a:round/>
            </a:ln>
            <a:effectLst/>
          </c:spPr>
          <c:marker>
            <c:symbol val="none"/>
          </c:marker>
          <c:cat>
            <c:numRef>
              <c:f>'1.1.A'!$S$3:$S$6</c:f>
              <c:numCache>
                <c:formatCode>General</c:formatCode>
                <c:ptCount val="4"/>
                <c:pt idx="0">
                  <c:v>2019</c:v>
                </c:pt>
                <c:pt idx="1">
                  <c:v>2020</c:v>
                </c:pt>
                <c:pt idx="2">
                  <c:v>2021</c:v>
                </c:pt>
                <c:pt idx="3">
                  <c:v>2022</c:v>
                </c:pt>
              </c:numCache>
            </c:numRef>
          </c:cat>
          <c:val>
            <c:numRef>
              <c:f>'1.1.A'!$W$3:$W$6</c:f>
              <c:numCache>
                <c:formatCode>0.0</c:formatCode>
                <c:ptCount val="4"/>
                <c:pt idx="0">
                  <c:v>0</c:v>
                </c:pt>
                <c:pt idx="1">
                  <c:v>-3.3</c:v>
                </c:pt>
                <c:pt idx="2">
                  <c:v>-4.7</c:v>
                </c:pt>
                <c:pt idx="3">
                  <c:v>-4.9000000000000004</c:v>
                </c:pt>
              </c:numCache>
            </c:numRef>
          </c:val>
          <c:smooth val="0"/>
          <c:extLst>
            <c:ext xmlns:c16="http://schemas.microsoft.com/office/drawing/2014/chart" uri="{C3380CC4-5D6E-409C-BE32-E72D297353CC}">
              <c16:uniqueId val="{00000004-841D-4D56-9F20-7C4EBEC112DB}"/>
            </c:ext>
          </c:extLst>
        </c:ser>
        <c:dLbls>
          <c:showLegendKey val="0"/>
          <c:showVal val="0"/>
          <c:showCatName val="0"/>
          <c:showSerName val="0"/>
          <c:showPercent val="0"/>
          <c:showBubbleSize val="0"/>
        </c:dLbls>
        <c:marker val="1"/>
        <c:smooth val="0"/>
        <c:axId val="672960847"/>
        <c:axId val="585232271"/>
      </c:lineChart>
      <c:catAx>
        <c:axId val="672960847"/>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232271"/>
        <c:crosses val="autoZero"/>
        <c:auto val="1"/>
        <c:lblAlgn val="ctr"/>
        <c:lblOffset val="100"/>
        <c:noMultiLvlLbl val="0"/>
      </c:catAx>
      <c:valAx>
        <c:axId val="585232271"/>
        <c:scaling>
          <c:orientation val="minMax"/>
          <c:min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72960847"/>
        <c:crosses val="autoZero"/>
        <c:crossBetween val="between"/>
        <c:majorUnit val="2"/>
      </c:valAx>
      <c:spPr>
        <a:noFill/>
        <a:ln>
          <a:noFill/>
        </a:ln>
        <a:effectLst/>
      </c:spPr>
    </c:plotArea>
    <c:legend>
      <c:legendPos val="t"/>
      <c:legendEntry>
        <c:idx val="0"/>
        <c:delete val="1"/>
      </c:legendEntry>
      <c:layout>
        <c:manualLayout>
          <c:xMode val="edge"/>
          <c:yMode val="edge"/>
          <c:x val="1.3628188674224052E-3"/>
          <c:y val="6.429028519503921E-2"/>
          <c:w val="0.99863713910761154"/>
          <c:h val="0.1363495188101487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05194663167104"/>
          <c:y val="0.10476554086953338"/>
          <c:w val="0.87443263342082245"/>
          <c:h val="0.54023779131517813"/>
        </c:manualLayout>
      </c:layout>
      <c:barChart>
        <c:barDir val="col"/>
        <c:grouping val="clustered"/>
        <c:varyColors val="0"/>
        <c:ser>
          <c:idx val="0"/>
          <c:order val="0"/>
          <c:tx>
            <c:strRef>
              <c:f>'1.2.D'!$U$2</c:f>
              <c:strCache>
                <c:ptCount val="1"/>
                <c:pt idx="0">
                  <c:v>Median</c:v>
                </c:pt>
              </c:strCache>
            </c:strRef>
          </c:tx>
          <c:spPr>
            <a:solidFill>
              <a:srgbClr val="002345"/>
            </a:solidFill>
            <a:ln w="76200">
              <a:noFill/>
            </a:ln>
            <a:effectLst/>
          </c:spPr>
          <c:invertIfNegative val="0"/>
          <c:dPt>
            <c:idx val="3"/>
            <c:invertIfNegative val="0"/>
            <c:bubble3D val="0"/>
            <c:spPr>
              <a:solidFill>
                <a:schemeClr val="accent2"/>
              </a:solidFill>
              <a:ln w="76200">
                <a:noFill/>
              </a:ln>
              <a:effectLst/>
            </c:spPr>
            <c:extLst>
              <c:ext xmlns:c16="http://schemas.microsoft.com/office/drawing/2014/chart" uri="{C3380CC4-5D6E-409C-BE32-E72D297353CC}">
                <c16:uniqueId val="{00000001-84CD-47A5-9233-9CFD21272C1D}"/>
              </c:ext>
            </c:extLst>
          </c:dPt>
          <c:dPt>
            <c:idx val="4"/>
            <c:invertIfNegative val="0"/>
            <c:bubble3D val="0"/>
            <c:spPr>
              <a:solidFill>
                <a:schemeClr val="accent2"/>
              </a:solidFill>
              <a:ln w="76200">
                <a:noFill/>
              </a:ln>
              <a:effectLst/>
            </c:spPr>
            <c:extLst>
              <c:ext xmlns:c16="http://schemas.microsoft.com/office/drawing/2014/chart" uri="{C3380CC4-5D6E-409C-BE32-E72D297353CC}">
                <c16:uniqueId val="{00000003-84CD-47A5-9233-9CFD21272C1D}"/>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5-84CD-47A5-9233-9CFD21272C1D}"/>
              </c:ext>
            </c:extLst>
          </c:dPt>
          <c:errBars>
            <c:errBarType val="both"/>
            <c:errValType val="cust"/>
            <c:noEndCap val="0"/>
            <c:plus>
              <c:numRef>
                <c:f>'1.2.D'!$W$3:$W$8</c:f>
                <c:numCache>
                  <c:formatCode>General</c:formatCode>
                  <c:ptCount val="6"/>
                  <c:pt idx="0">
                    <c:v>1.3</c:v>
                  </c:pt>
                  <c:pt idx="1">
                    <c:v>17.8</c:v>
                  </c:pt>
                  <c:pt idx="2">
                    <c:v>4.8</c:v>
                  </c:pt>
                  <c:pt idx="3">
                    <c:v>4.5</c:v>
                  </c:pt>
                  <c:pt idx="4">
                    <c:v>21.6</c:v>
                  </c:pt>
                  <c:pt idx="5">
                    <c:v>6.4</c:v>
                  </c:pt>
                </c:numCache>
              </c:numRef>
            </c:plus>
            <c:minus>
              <c:numRef>
                <c:f>'1.2.D'!$V$3:$V$8</c:f>
                <c:numCache>
                  <c:formatCode>General</c:formatCode>
                  <c:ptCount val="6"/>
                  <c:pt idx="0">
                    <c:v>1.5</c:v>
                  </c:pt>
                  <c:pt idx="1">
                    <c:v>12</c:v>
                  </c:pt>
                  <c:pt idx="2">
                    <c:v>14.8</c:v>
                  </c:pt>
                  <c:pt idx="3">
                    <c:v>9.5</c:v>
                  </c:pt>
                  <c:pt idx="4">
                    <c:v>11.9</c:v>
                  </c:pt>
                  <c:pt idx="5">
                    <c:v>41.7</c:v>
                  </c:pt>
                </c:numCache>
              </c:numRef>
            </c:minus>
            <c:spPr>
              <a:noFill/>
              <a:ln w="76200" cap="sq" cmpd="sng" algn="ctr">
                <a:solidFill>
                  <a:schemeClr val="accent4"/>
                </a:solidFill>
                <a:round/>
              </a:ln>
              <a:effectLst/>
            </c:spPr>
          </c:errBars>
          <c:cat>
            <c:multiLvlStrRef>
              <c:f>'1.2.D'!$S$3:$T$8</c:f>
              <c:multiLvlStrCache>
                <c:ptCount val="6"/>
                <c:lvl>
                  <c:pt idx="0">
                    <c:v>AEs</c:v>
                  </c:pt>
                  <c:pt idx="1">
                    <c:v>EMDEs</c:v>
                  </c:pt>
                  <c:pt idx="2">
                    <c:v>LICs</c:v>
                  </c:pt>
                  <c:pt idx="3">
                    <c:v>AEs</c:v>
                  </c:pt>
                  <c:pt idx="4">
                    <c:v>EMDEs</c:v>
                  </c:pt>
                  <c:pt idx="5">
                    <c:v>LICs</c:v>
                  </c:pt>
                </c:lvl>
                <c:lvl>
                  <c:pt idx="0">
                    <c:v>Education</c:v>
                  </c:pt>
                  <c:pt idx="3">
                    <c:v>Infrastructure</c:v>
                  </c:pt>
                </c:lvl>
              </c:multiLvlStrCache>
            </c:multiLvlStrRef>
          </c:cat>
          <c:val>
            <c:numRef>
              <c:f>'1.2.D'!$U$3:$U$8</c:f>
              <c:numCache>
                <c:formatCode>0.0</c:formatCode>
                <c:ptCount val="6"/>
                <c:pt idx="0">
                  <c:v>3.8</c:v>
                </c:pt>
                <c:pt idx="1">
                  <c:v>28</c:v>
                </c:pt>
                <c:pt idx="2">
                  <c:v>49.2</c:v>
                </c:pt>
                <c:pt idx="3">
                  <c:v>17</c:v>
                </c:pt>
                <c:pt idx="4">
                  <c:v>38.4</c:v>
                </c:pt>
                <c:pt idx="5">
                  <c:v>69.400000000000006</c:v>
                </c:pt>
              </c:numCache>
            </c:numRef>
          </c:val>
          <c:extLst>
            <c:ext xmlns:c16="http://schemas.microsoft.com/office/drawing/2014/chart" uri="{C3380CC4-5D6E-409C-BE32-E72D297353CC}">
              <c16:uniqueId val="{00000006-6FFC-4720-8B35-80CC8305D7A9}"/>
            </c:ext>
          </c:extLst>
        </c:ser>
        <c:dLbls>
          <c:showLegendKey val="0"/>
          <c:showVal val="0"/>
          <c:showCatName val="0"/>
          <c:showSerName val="0"/>
          <c:showPercent val="0"/>
          <c:showBubbleSize val="0"/>
        </c:dLbls>
        <c:gapWidth val="219"/>
        <c:overlap val="-27"/>
        <c:axId val="34000879"/>
        <c:axId val="2003124912"/>
      </c:barChart>
      <c:catAx>
        <c:axId val="340008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03124912"/>
        <c:crosses val="autoZero"/>
        <c:auto val="1"/>
        <c:lblAlgn val="ctr"/>
        <c:lblOffset val="100"/>
        <c:noMultiLvlLbl val="0"/>
      </c:catAx>
      <c:valAx>
        <c:axId val="200312491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4000879"/>
        <c:crosses val="autoZero"/>
        <c:crossBetween val="between"/>
        <c:majorUnit val="2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2484689413824"/>
          <c:y val="0.11977996500437443"/>
          <c:w val="0.87238032169055801"/>
          <c:h val="0.77284543598716826"/>
        </c:manualLayout>
      </c:layout>
      <c:barChart>
        <c:barDir val="col"/>
        <c:grouping val="stacked"/>
        <c:varyColors val="0"/>
        <c:ser>
          <c:idx val="0"/>
          <c:order val="0"/>
          <c:tx>
            <c:strRef>
              <c:f>'1.2.E'!$S$3</c:f>
              <c:strCache>
                <c:ptCount val="1"/>
                <c:pt idx="0">
                  <c:v>Electricity and heat</c:v>
                </c:pt>
              </c:strCache>
            </c:strRef>
          </c:tx>
          <c:spPr>
            <a:solidFill>
              <a:srgbClr val="002345"/>
            </a:solidFill>
            <a:ln w="76200">
              <a:noFill/>
            </a:ln>
            <a:effectLst/>
          </c:spPr>
          <c:invertIfNegative val="0"/>
          <c:cat>
            <c:strRef>
              <c:f>'1.2.E'!$T$2:$U$2</c:f>
              <c:strCache>
                <c:ptCount val="2"/>
                <c:pt idx="0">
                  <c:v>Energy</c:v>
                </c:pt>
                <c:pt idx="1">
                  <c:v>Non-energy</c:v>
                </c:pt>
              </c:strCache>
            </c:strRef>
          </c:cat>
          <c:val>
            <c:numRef>
              <c:f>'1.2.E'!$T$3:$U$3</c:f>
              <c:numCache>
                <c:formatCode>General</c:formatCode>
                <c:ptCount val="2"/>
                <c:pt idx="0">
                  <c:v>31.2</c:v>
                </c:pt>
              </c:numCache>
            </c:numRef>
          </c:val>
          <c:extLst>
            <c:ext xmlns:c16="http://schemas.microsoft.com/office/drawing/2014/chart" uri="{C3380CC4-5D6E-409C-BE32-E72D297353CC}">
              <c16:uniqueId val="{00000000-5D0F-4386-A99E-F34F0336BEB4}"/>
            </c:ext>
          </c:extLst>
        </c:ser>
        <c:ser>
          <c:idx val="1"/>
          <c:order val="1"/>
          <c:tx>
            <c:strRef>
              <c:f>'1.2.E'!$S$4</c:f>
              <c:strCache>
                <c:ptCount val="1"/>
                <c:pt idx="0">
                  <c:v>Transport</c:v>
                </c:pt>
              </c:strCache>
            </c:strRef>
          </c:tx>
          <c:spPr>
            <a:solidFill>
              <a:srgbClr val="EB1C2D"/>
            </a:solidFill>
            <a:ln w="76200">
              <a:noFill/>
            </a:ln>
            <a:effectLst/>
          </c:spPr>
          <c:invertIfNegative val="0"/>
          <c:cat>
            <c:strRef>
              <c:f>'1.2.E'!$T$2:$U$2</c:f>
              <c:strCache>
                <c:ptCount val="2"/>
                <c:pt idx="0">
                  <c:v>Energy</c:v>
                </c:pt>
                <c:pt idx="1">
                  <c:v>Non-energy</c:v>
                </c:pt>
              </c:strCache>
            </c:strRef>
          </c:cat>
          <c:val>
            <c:numRef>
              <c:f>'1.2.E'!$T$4:$U$4</c:f>
              <c:numCache>
                <c:formatCode>General</c:formatCode>
                <c:ptCount val="2"/>
                <c:pt idx="0">
                  <c:v>16.5</c:v>
                </c:pt>
              </c:numCache>
            </c:numRef>
          </c:val>
          <c:extLst>
            <c:ext xmlns:c16="http://schemas.microsoft.com/office/drawing/2014/chart" uri="{C3380CC4-5D6E-409C-BE32-E72D297353CC}">
              <c16:uniqueId val="{00000001-5D0F-4386-A99E-F34F0336BEB4}"/>
            </c:ext>
          </c:extLst>
        </c:ser>
        <c:ser>
          <c:idx val="2"/>
          <c:order val="2"/>
          <c:tx>
            <c:strRef>
              <c:f>'1.2.E'!$S$5</c:f>
              <c:strCache>
                <c:ptCount val="1"/>
                <c:pt idx="0">
                  <c:v>Other energy</c:v>
                </c:pt>
              </c:strCache>
            </c:strRef>
          </c:tx>
          <c:spPr>
            <a:solidFill>
              <a:srgbClr val="F78D28"/>
            </a:solidFill>
            <a:ln w="76200">
              <a:noFill/>
            </a:ln>
            <a:effectLst/>
          </c:spPr>
          <c:invertIfNegative val="0"/>
          <c:cat>
            <c:strRef>
              <c:f>'1.2.E'!$T$2:$U$2</c:f>
              <c:strCache>
                <c:ptCount val="2"/>
                <c:pt idx="0">
                  <c:v>Energy</c:v>
                </c:pt>
                <c:pt idx="1">
                  <c:v>Non-energy</c:v>
                </c:pt>
              </c:strCache>
            </c:strRef>
          </c:cat>
          <c:val>
            <c:numRef>
              <c:f>'1.2.E'!$T$5:$U$5</c:f>
              <c:numCache>
                <c:formatCode>General</c:formatCode>
                <c:ptCount val="2"/>
                <c:pt idx="0">
                  <c:v>28.8</c:v>
                </c:pt>
              </c:numCache>
            </c:numRef>
          </c:val>
          <c:extLst>
            <c:ext xmlns:c16="http://schemas.microsoft.com/office/drawing/2014/chart" uri="{C3380CC4-5D6E-409C-BE32-E72D297353CC}">
              <c16:uniqueId val="{00000002-5D0F-4386-A99E-F34F0336BEB4}"/>
            </c:ext>
          </c:extLst>
        </c:ser>
        <c:ser>
          <c:idx val="3"/>
          <c:order val="3"/>
          <c:tx>
            <c:strRef>
              <c:f>'1.2.E'!$S$6</c:f>
              <c:strCache>
                <c:ptCount val="1"/>
                <c:pt idx="0">
                  <c:v>Agriculture</c:v>
                </c:pt>
              </c:strCache>
            </c:strRef>
          </c:tx>
          <c:spPr>
            <a:solidFill>
              <a:srgbClr val="FDB714"/>
            </a:solidFill>
            <a:ln w="76200">
              <a:noFill/>
            </a:ln>
            <a:effectLst/>
          </c:spPr>
          <c:invertIfNegative val="0"/>
          <c:cat>
            <c:strRef>
              <c:f>'1.2.E'!$T$2:$U$2</c:f>
              <c:strCache>
                <c:ptCount val="2"/>
                <c:pt idx="0">
                  <c:v>Energy</c:v>
                </c:pt>
                <c:pt idx="1">
                  <c:v>Non-energy</c:v>
                </c:pt>
              </c:strCache>
            </c:strRef>
          </c:cat>
          <c:val>
            <c:numRef>
              <c:f>'1.2.E'!$T$6:$U$6</c:f>
              <c:numCache>
                <c:formatCode>General</c:formatCode>
                <c:ptCount val="2"/>
                <c:pt idx="1">
                  <c:v>14.4</c:v>
                </c:pt>
              </c:numCache>
            </c:numRef>
          </c:val>
          <c:extLst>
            <c:ext xmlns:c16="http://schemas.microsoft.com/office/drawing/2014/chart" uri="{C3380CC4-5D6E-409C-BE32-E72D297353CC}">
              <c16:uniqueId val="{00000003-5D0F-4386-A99E-F34F0336BEB4}"/>
            </c:ext>
          </c:extLst>
        </c:ser>
        <c:ser>
          <c:idx val="4"/>
          <c:order val="4"/>
          <c:tx>
            <c:strRef>
              <c:f>'1.2.E'!$S$7</c:f>
              <c:strCache>
                <c:ptCount val="1"/>
                <c:pt idx="0">
                  <c:v>Industry</c:v>
                </c:pt>
              </c:strCache>
            </c:strRef>
          </c:tx>
          <c:spPr>
            <a:solidFill>
              <a:srgbClr val="00AB51"/>
            </a:solidFill>
            <a:ln w="76200">
              <a:noFill/>
            </a:ln>
            <a:effectLst/>
          </c:spPr>
          <c:invertIfNegative val="0"/>
          <c:cat>
            <c:strRef>
              <c:f>'1.2.E'!$T$2:$U$2</c:f>
              <c:strCache>
                <c:ptCount val="2"/>
                <c:pt idx="0">
                  <c:v>Energy</c:v>
                </c:pt>
                <c:pt idx="1">
                  <c:v>Non-energy</c:v>
                </c:pt>
              </c:strCache>
            </c:strRef>
          </c:cat>
          <c:val>
            <c:numRef>
              <c:f>'1.2.E'!$T$7:$U$7</c:f>
              <c:numCache>
                <c:formatCode>General</c:formatCode>
                <c:ptCount val="2"/>
                <c:pt idx="1">
                  <c:v>5.8</c:v>
                </c:pt>
              </c:numCache>
            </c:numRef>
          </c:val>
          <c:extLst>
            <c:ext xmlns:c16="http://schemas.microsoft.com/office/drawing/2014/chart" uri="{C3380CC4-5D6E-409C-BE32-E72D297353CC}">
              <c16:uniqueId val="{00000004-5D0F-4386-A99E-F34F0336BEB4}"/>
            </c:ext>
          </c:extLst>
        </c:ser>
        <c:ser>
          <c:idx val="5"/>
          <c:order val="5"/>
          <c:tx>
            <c:strRef>
              <c:f>'1.2.E'!$S$8</c:f>
              <c:strCache>
                <c:ptCount val="1"/>
                <c:pt idx="0">
                  <c:v>Waste</c:v>
                </c:pt>
              </c:strCache>
            </c:strRef>
          </c:tx>
          <c:spPr>
            <a:solidFill>
              <a:srgbClr val="00ADE4"/>
            </a:solidFill>
            <a:ln w="76200">
              <a:noFill/>
            </a:ln>
            <a:effectLst/>
          </c:spPr>
          <c:invertIfNegative val="0"/>
          <c:cat>
            <c:strRef>
              <c:f>'1.2.E'!$T$2:$U$2</c:f>
              <c:strCache>
                <c:ptCount val="2"/>
                <c:pt idx="0">
                  <c:v>Energy</c:v>
                </c:pt>
                <c:pt idx="1">
                  <c:v>Non-energy</c:v>
                </c:pt>
              </c:strCache>
            </c:strRef>
          </c:cat>
          <c:val>
            <c:numRef>
              <c:f>'1.2.E'!$T$8:$U$8</c:f>
              <c:numCache>
                <c:formatCode>General</c:formatCode>
                <c:ptCount val="2"/>
                <c:pt idx="1">
                  <c:v>3.2</c:v>
                </c:pt>
              </c:numCache>
            </c:numRef>
          </c:val>
          <c:extLst>
            <c:ext xmlns:c16="http://schemas.microsoft.com/office/drawing/2014/chart" uri="{C3380CC4-5D6E-409C-BE32-E72D297353CC}">
              <c16:uniqueId val="{00000005-5D0F-4386-A99E-F34F0336BEB4}"/>
            </c:ext>
          </c:extLst>
        </c:ser>
        <c:dLbls>
          <c:showLegendKey val="0"/>
          <c:showVal val="0"/>
          <c:showCatName val="0"/>
          <c:showSerName val="0"/>
          <c:showPercent val="0"/>
          <c:showBubbleSize val="0"/>
        </c:dLbls>
        <c:gapWidth val="150"/>
        <c:overlap val="100"/>
        <c:axId val="1716633856"/>
        <c:axId val="1857735456"/>
      </c:barChart>
      <c:catAx>
        <c:axId val="17166338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57735456"/>
        <c:crosses val="autoZero"/>
        <c:auto val="1"/>
        <c:lblAlgn val="ctr"/>
        <c:lblOffset val="100"/>
        <c:noMultiLvlLbl val="0"/>
      </c:catAx>
      <c:valAx>
        <c:axId val="1857735456"/>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16633856"/>
        <c:crosses val="autoZero"/>
        <c:crossBetween val="between"/>
        <c:majorUnit val="20"/>
      </c:valAx>
      <c:spPr>
        <a:noFill/>
        <a:ln>
          <a:noFill/>
        </a:ln>
        <a:effectLst/>
      </c:spPr>
    </c:plotArea>
    <c:legend>
      <c:legendPos val="t"/>
      <c:layout>
        <c:manualLayout>
          <c:xMode val="edge"/>
          <c:yMode val="edge"/>
          <c:x val="0.4727121609798775"/>
          <c:y val="4.9946048410615333E-2"/>
          <c:w val="0.478340113735783"/>
          <c:h val="0.4794803149606298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1762452610090406"/>
          <c:w val="0.7957800743657043"/>
          <c:h val="0.68864085739282588"/>
        </c:manualLayout>
      </c:layout>
      <c:barChart>
        <c:barDir val="col"/>
        <c:grouping val="clustered"/>
        <c:varyColors val="0"/>
        <c:ser>
          <c:idx val="0"/>
          <c:order val="0"/>
          <c:tx>
            <c:strRef>
              <c:f>'1.2.F'!$U$3</c:f>
              <c:strCache>
                <c:ptCount val="1"/>
                <c:pt idx="0">
                  <c:v>Trade costs</c:v>
                </c:pt>
              </c:strCache>
            </c:strRef>
          </c:tx>
          <c:spPr>
            <a:solidFill>
              <a:schemeClr val="accent1"/>
            </a:solidFill>
            <a:ln>
              <a:noFill/>
            </a:ln>
            <a:effectLst/>
          </c:spPr>
          <c:invertIfNegative val="0"/>
          <c:errBars>
            <c:errBarType val="both"/>
            <c:errValType val="cust"/>
            <c:noEndCap val="0"/>
            <c:plus>
              <c:numRef>
                <c:f>'1.2.F'!$W$4:$W$7</c:f>
                <c:numCache>
                  <c:formatCode>General</c:formatCode>
                  <c:ptCount val="4"/>
                  <c:pt idx="0">
                    <c:v>12.9</c:v>
                  </c:pt>
                  <c:pt idx="2">
                    <c:v>18.100000000000001</c:v>
                  </c:pt>
                </c:numCache>
              </c:numRef>
            </c:plus>
            <c:minus>
              <c:numRef>
                <c:f>'1.2.F'!$X$4:$X$7</c:f>
                <c:numCache>
                  <c:formatCode>General</c:formatCode>
                  <c:ptCount val="4"/>
                  <c:pt idx="0">
                    <c:v>16.7</c:v>
                  </c:pt>
                  <c:pt idx="2">
                    <c:v>21.4</c:v>
                  </c:pt>
                </c:numCache>
              </c:numRef>
            </c:minus>
            <c:spPr>
              <a:noFill/>
              <a:ln w="76200" cap="sq" cmpd="sng" algn="ctr">
                <a:solidFill>
                  <a:schemeClr val="accent4"/>
                </a:solidFill>
                <a:round/>
              </a:ln>
              <a:effectLst/>
            </c:spPr>
          </c:errBars>
          <c:cat>
            <c:multiLvlStrRef>
              <c:f>'1.2.F'!$S$4:$T$7</c:f>
              <c:multiLvlStrCache>
                <c:ptCount val="4"/>
                <c:lvl>
                  <c:pt idx="3">
                    <c:v>     </c:v>
                  </c:pt>
                </c:lvl>
                <c:lvl>
                  <c:pt idx="0">
                    <c:v>Advanced economies</c:v>
                  </c:pt>
                  <c:pt idx="2">
                    <c:v>EMDEs</c:v>
                  </c:pt>
                </c:lvl>
              </c:multiLvlStrCache>
            </c:multiLvlStrRef>
          </c:cat>
          <c:val>
            <c:numRef>
              <c:f>'1.2.F'!$U$4:$U$7</c:f>
              <c:numCache>
                <c:formatCode>0.0</c:formatCode>
                <c:ptCount val="4"/>
                <c:pt idx="0">
                  <c:v>78.8</c:v>
                </c:pt>
                <c:pt idx="2">
                  <c:v>113.9</c:v>
                </c:pt>
              </c:numCache>
            </c:numRef>
          </c:val>
          <c:extLst>
            <c:ext xmlns:c16="http://schemas.microsoft.com/office/drawing/2014/chart" uri="{C3380CC4-5D6E-409C-BE32-E72D297353CC}">
              <c16:uniqueId val="{00000000-ABDB-4013-B538-E43C0DA5FF27}"/>
            </c:ext>
          </c:extLst>
        </c:ser>
        <c:dLbls>
          <c:showLegendKey val="0"/>
          <c:showVal val="0"/>
          <c:showCatName val="0"/>
          <c:showSerName val="0"/>
          <c:showPercent val="0"/>
          <c:showBubbleSize val="0"/>
        </c:dLbls>
        <c:gapWidth val="150"/>
        <c:axId val="677688479"/>
        <c:axId val="1607212559"/>
      </c:barChart>
      <c:barChart>
        <c:barDir val="col"/>
        <c:grouping val="clustered"/>
        <c:varyColors val="0"/>
        <c:ser>
          <c:idx val="1"/>
          <c:order val="1"/>
          <c:tx>
            <c:strRef>
              <c:f>'1.2.F'!$V$3</c:f>
              <c:strCache>
                <c:ptCount val="1"/>
                <c:pt idx="0">
                  <c:v>Tariffs (RHS)</c:v>
                </c:pt>
              </c:strCache>
            </c:strRef>
          </c:tx>
          <c:spPr>
            <a:solidFill>
              <a:schemeClr val="accent2"/>
            </a:solidFill>
            <a:ln>
              <a:noFill/>
            </a:ln>
            <a:effectLst/>
          </c:spPr>
          <c:invertIfNegative val="0"/>
          <c:errBars>
            <c:errBarType val="both"/>
            <c:errValType val="cust"/>
            <c:noEndCap val="0"/>
            <c:plus>
              <c:numRef>
                <c:f>'1.2.F'!$Y$4:$Y$7</c:f>
                <c:numCache>
                  <c:formatCode>General</c:formatCode>
                  <c:ptCount val="4"/>
                  <c:pt idx="1">
                    <c:v>2.9</c:v>
                  </c:pt>
                  <c:pt idx="3">
                    <c:v>3.1</c:v>
                  </c:pt>
                </c:numCache>
              </c:numRef>
            </c:plus>
            <c:minus>
              <c:numRef>
                <c:f>'1.2.F'!$Z$4:$Z$7</c:f>
                <c:numCache>
                  <c:formatCode>General</c:formatCode>
                  <c:ptCount val="4"/>
                  <c:pt idx="1">
                    <c:v>0.1</c:v>
                  </c:pt>
                  <c:pt idx="3">
                    <c:v>4.4000000000000004</c:v>
                  </c:pt>
                </c:numCache>
              </c:numRef>
            </c:minus>
            <c:spPr>
              <a:noFill/>
              <a:ln w="76200" cap="sq" cmpd="sng" algn="ctr">
                <a:solidFill>
                  <a:schemeClr val="accent4"/>
                </a:solidFill>
                <a:round/>
              </a:ln>
              <a:effectLst/>
            </c:spPr>
          </c:errBars>
          <c:cat>
            <c:multiLvlStrRef>
              <c:f>'1.2.F'!$S$4:$T$7</c:f>
              <c:multiLvlStrCache>
                <c:ptCount val="4"/>
                <c:lvl>
                  <c:pt idx="3">
                    <c:v>     </c:v>
                  </c:pt>
                </c:lvl>
                <c:lvl>
                  <c:pt idx="0">
                    <c:v>Advanced economies</c:v>
                  </c:pt>
                  <c:pt idx="2">
                    <c:v>EMDEs</c:v>
                  </c:pt>
                </c:lvl>
              </c:multiLvlStrCache>
            </c:multiLvlStrRef>
          </c:cat>
          <c:val>
            <c:numRef>
              <c:f>'1.2.F'!$V$4:$V$7</c:f>
              <c:numCache>
                <c:formatCode>0.0</c:formatCode>
                <c:ptCount val="4"/>
                <c:pt idx="1">
                  <c:v>1.9</c:v>
                </c:pt>
                <c:pt idx="3">
                  <c:v>6.7</c:v>
                </c:pt>
              </c:numCache>
            </c:numRef>
          </c:val>
          <c:extLst>
            <c:ext xmlns:c16="http://schemas.microsoft.com/office/drawing/2014/chart" uri="{C3380CC4-5D6E-409C-BE32-E72D297353CC}">
              <c16:uniqueId val="{00000001-ABDB-4013-B538-E43C0DA5FF27}"/>
            </c:ext>
          </c:extLst>
        </c:ser>
        <c:dLbls>
          <c:showLegendKey val="0"/>
          <c:showVal val="0"/>
          <c:showCatName val="0"/>
          <c:showSerName val="0"/>
          <c:showPercent val="0"/>
          <c:showBubbleSize val="0"/>
        </c:dLbls>
        <c:gapWidth val="150"/>
        <c:axId val="737117967"/>
        <c:axId val="1607211311"/>
      </c:barChart>
      <c:catAx>
        <c:axId val="6776884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950" b="0" i="0" u="none" strike="noStrike" kern="1200" baseline="0">
                <a:solidFill>
                  <a:srgbClr val="000000"/>
                </a:solidFill>
                <a:latin typeface="Arial"/>
                <a:ea typeface="Arial"/>
                <a:cs typeface="Arial"/>
              </a:defRPr>
            </a:pPr>
            <a:endParaRPr lang="en-US"/>
          </a:p>
        </c:txPr>
        <c:crossAx val="1607212559"/>
        <c:crosses val="autoZero"/>
        <c:auto val="1"/>
        <c:lblAlgn val="ctr"/>
        <c:lblOffset val="100"/>
        <c:noMultiLvlLbl val="0"/>
      </c:catAx>
      <c:valAx>
        <c:axId val="1607212559"/>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7688479"/>
        <c:crosses val="autoZero"/>
        <c:crossBetween val="between"/>
        <c:majorUnit val="50"/>
      </c:valAx>
      <c:valAx>
        <c:axId val="1607211311"/>
        <c:scaling>
          <c:orientation val="minMax"/>
          <c:max val="15"/>
          <c:min val="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37117967"/>
        <c:crosses val="max"/>
        <c:crossBetween val="between"/>
        <c:majorUnit val="5"/>
      </c:valAx>
      <c:catAx>
        <c:axId val="737117967"/>
        <c:scaling>
          <c:orientation val="minMax"/>
        </c:scaling>
        <c:delete val="1"/>
        <c:axPos val="b"/>
        <c:numFmt formatCode="General" sourceLinked="1"/>
        <c:majorTickMark val="out"/>
        <c:minorTickMark val="none"/>
        <c:tickLblPos val="nextTo"/>
        <c:crossAx val="1607211311"/>
        <c:crosses val="autoZero"/>
        <c:auto val="1"/>
        <c:lblAlgn val="ctr"/>
        <c:lblOffset val="100"/>
        <c:noMultiLvlLbl val="0"/>
      </c:catAx>
      <c:spPr>
        <a:noFill/>
        <a:ln>
          <a:noFill/>
        </a:ln>
        <a:effectLst/>
      </c:spPr>
    </c:plotArea>
    <c:legend>
      <c:legendPos val="t"/>
      <c:layout>
        <c:manualLayout>
          <c:xMode val="edge"/>
          <c:yMode val="edge"/>
          <c:x val="0.23937738716600696"/>
          <c:y val="0.1121081948089822"/>
          <c:w val="0.6698005763882611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'1.3.A'!$T$2</c:f>
              <c:strCache>
                <c:ptCount val="1"/>
                <c:pt idx="0">
                  <c:v>Advanced economies</c:v>
                </c:pt>
              </c:strCache>
            </c:strRef>
          </c:tx>
          <c:spPr>
            <a:ln w="76200" cap="rnd">
              <a:solidFill>
                <a:schemeClr val="accent1"/>
              </a:solidFill>
              <a:round/>
            </a:ln>
            <a:effectLst/>
          </c:spPr>
          <c:marker>
            <c:symbol val="none"/>
          </c:marker>
          <c:cat>
            <c:numRef>
              <c:f>'1.3.A'!$S$3:$S$485</c:f>
              <c:numCache>
                <c:formatCode>m/d/yyyy</c:formatCode>
                <c:ptCount val="483"/>
                <c:pt idx="0">
                  <c:v>43859</c:v>
                </c:pt>
                <c:pt idx="1">
                  <c:v>43860</c:v>
                </c:pt>
                <c:pt idx="2">
                  <c:v>43861</c:v>
                </c:pt>
                <c:pt idx="3">
                  <c:v>43862</c:v>
                </c:pt>
                <c:pt idx="4">
                  <c:v>43863</c:v>
                </c:pt>
                <c:pt idx="5">
                  <c:v>43864</c:v>
                </c:pt>
                <c:pt idx="6">
                  <c:v>43865</c:v>
                </c:pt>
                <c:pt idx="7">
                  <c:v>43866</c:v>
                </c:pt>
                <c:pt idx="8">
                  <c:v>43867</c:v>
                </c:pt>
                <c:pt idx="9">
                  <c:v>43868</c:v>
                </c:pt>
                <c:pt idx="10">
                  <c:v>43869</c:v>
                </c:pt>
                <c:pt idx="11">
                  <c:v>43870</c:v>
                </c:pt>
                <c:pt idx="12">
                  <c:v>43871</c:v>
                </c:pt>
                <c:pt idx="13">
                  <c:v>43872</c:v>
                </c:pt>
                <c:pt idx="14">
                  <c:v>43873</c:v>
                </c:pt>
                <c:pt idx="15">
                  <c:v>43874</c:v>
                </c:pt>
                <c:pt idx="16">
                  <c:v>43875</c:v>
                </c:pt>
                <c:pt idx="17">
                  <c:v>43876</c:v>
                </c:pt>
                <c:pt idx="18">
                  <c:v>43877</c:v>
                </c:pt>
                <c:pt idx="19">
                  <c:v>43878</c:v>
                </c:pt>
                <c:pt idx="20">
                  <c:v>43879</c:v>
                </c:pt>
                <c:pt idx="21">
                  <c:v>43880</c:v>
                </c:pt>
                <c:pt idx="22">
                  <c:v>43881</c:v>
                </c:pt>
                <c:pt idx="23">
                  <c:v>43882</c:v>
                </c:pt>
                <c:pt idx="24">
                  <c:v>43883</c:v>
                </c:pt>
                <c:pt idx="25">
                  <c:v>43884</c:v>
                </c:pt>
                <c:pt idx="26">
                  <c:v>43885</c:v>
                </c:pt>
                <c:pt idx="27">
                  <c:v>43886</c:v>
                </c:pt>
                <c:pt idx="28">
                  <c:v>43887</c:v>
                </c:pt>
                <c:pt idx="29">
                  <c:v>43888</c:v>
                </c:pt>
                <c:pt idx="30">
                  <c:v>43889</c:v>
                </c:pt>
                <c:pt idx="31">
                  <c:v>43890</c:v>
                </c:pt>
                <c:pt idx="32">
                  <c:v>43891</c:v>
                </c:pt>
                <c:pt idx="33">
                  <c:v>43892</c:v>
                </c:pt>
                <c:pt idx="34">
                  <c:v>43893</c:v>
                </c:pt>
                <c:pt idx="35">
                  <c:v>43894</c:v>
                </c:pt>
                <c:pt idx="36">
                  <c:v>43895</c:v>
                </c:pt>
                <c:pt idx="37">
                  <c:v>43896</c:v>
                </c:pt>
                <c:pt idx="38">
                  <c:v>43897</c:v>
                </c:pt>
                <c:pt idx="39">
                  <c:v>43898</c:v>
                </c:pt>
                <c:pt idx="40">
                  <c:v>43899</c:v>
                </c:pt>
                <c:pt idx="41">
                  <c:v>43900</c:v>
                </c:pt>
                <c:pt idx="42">
                  <c:v>43901</c:v>
                </c:pt>
                <c:pt idx="43">
                  <c:v>43902</c:v>
                </c:pt>
                <c:pt idx="44">
                  <c:v>43903</c:v>
                </c:pt>
                <c:pt idx="45">
                  <c:v>43904</c:v>
                </c:pt>
                <c:pt idx="46">
                  <c:v>43905</c:v>
                </c:pt>
                <c:pt idx="47">
                  <c:v>43906</c:v>
                </c:pt>
                <c:pt idx="48">
                  <c:v>43907</c:v>
                </c:pt>
                <c:pt idx="49">
                  <c:v>43908</c:v>
                </c:pt>
                <c:pt idx="50">
                  <c:v>43909</c:v>
                </c:pt>
                <c:pt idx="51">
                  <c:v>43910</c:v>
                </c:pt>
                <c:pt idx="52">
                  <c:v>43911</c:v>
                </c:pt>
                <c:pt idx="53">
                  <c:v>43912</c:v>
                </c:pt>
                <c:pt idx="54">
                  <c:v>43913</c:v>
                </c:pt>
                <c:pt idx="55">
                  <c:v>43914</c:v>
                </c:pt>
                <c:pt idx="56">
                  <c:v>43915</c:v>
                </c:pt>
                <c:pt idx="57">
                  <c:v>43916</c:v>
                </c:pt>
                <c:pt idx="58">
                  <c:v>43917</c:v>
                </c:pt>
                <c:pt idx="59">
                  <c:v>43918</c:v>
                </c:pt>
                <c:pt idx="60">
                  <c:v>43919</c:v>
                </c:pt>
                <c:pt idx="61">
                  <c:v>43920</c:v>
                </c:pt>
                <c:pt idx="62">
                  <c:v>43921</c:v>
                </c:pt>
                <c:pt idx="63">
                  <c:v>43922</c:v>
                </c:pt>
                <c:pt idx="64">
                  <c:v>43923</c:v>
                </c:pt>
                <c:pt idx="65">
                  <c:v>43924</c:v>
                </c:pt>
                <c:pt idx="66">
                  <c:v>43925</c:v>
                </c:pt>
                <c:pt idx="67">
                  <c:v>43926</c:v>
                </c:pt>
                <c:pt idx="68">
                  <c:v>43927</c:v>
                </c:pt>
                <c:pt idx="69">
                  <c:v>43928</c:v>
                </c:pt>
                <c:pt idx="70">
                  <c:v>43929</c:v>
                </c:pt>
                <c:pt idx="71">
                  <c:v>43930</c:v>
                </c:pt>
                <c:pt idx="72">
                  <c:v>43931</c:v>
                </c:pt>
                <c:pt idx="73">
                  <c:v>43932</c:v>
                </c:pt>
                <c:pt idx="74">
                  <c:v>43933</c:v>
                </c:pt>
                <c:pt idx="75">
                  <c:v>43934</c:v>
                </c:pt>
                <c:pt idx="76">
                  <c:v>43935</c:v>
                </c:pt>
                <c:pt idx="77">
                  <c:v>43936</c:v>
                </c:pt>
                <c:pt idx="78">
                  <c:v>43937</c:v>
                </c:pt>
                <c:pt idx="79">
                  <c:v>43938</c:v>
                </c:pt>
                <c:pt idx="80">
                  <c:v>43939</c:v>
                </c:pt>
                <c:pt idx="81">
                  <c:v>43940</c:v>
                </c:pt>
                <c:pt idx="82">
                  <c:v>43941</c:v>
                </c:pt>
                <c:pt idx="83">
                  <c:v>43942</c:v>
                </c:pt>
                <c:pt idx="84">
                  <c:v>43943</c:v>
                </c:pt>
                <c:pt idx="85">
                  <c:v>43944</c:v>
                </c:pt>
                <c:pt idx="86">
                  <c:v>43945</c:v>
                </c:pt>
                <c:pt idx="87">
                  <c:v>43946</c:v>
                </c:pt>
                <c:pt idx="88">
                  <c:v>43947</c:v>
                </c:pt>
                <c:pt idx="89">
                  <c:v>43948</c:v>
                </c:pt>
                <c:pt idx="90">
                  <c:v>43949</c:v>
                </c:pt>
                <c:pt idx="91">
                  <c:v>43950</c:v>
                </c:pt>
                <c:pt idx="92">
                  <c:v>43951</c:v>
                </c:pt>
                <c:pt idx="93">
                  <c:v>43952</c:v>
                </c:pt>
                <c:pt idx="94">
                  <c:v>43953</c:v>
                </c:pt>
                <c:pt idx="95">
                  <c:v>43954</c:v>
                </c:pt>
                <c:pt idx="96">
                  <c:v>43955</c:v>
                </c:pt>
                <c:pt idx="97">
                  <c:v>43956</c:v>
                </c:pt>
                <c:pt idx="98">
                  <c:v>43957</c:v>
                </c:pt>
                <c:pt idx="99">
                  <c:v>43958</c:v>
                </c:pt>
                <c:pt idx="100">
                  <c:v>43959</c:v>
                </c:pt>
                <c:pt idx="101">
                  <c:v>43960</c:v>
                </c:pt>
                <c:pt idx="102">
                  <c:v>43961</c:v>
                </c:pt>
                <c:pt idx="103">
                  <c:v>43962</c:v>
                </c:pt>
                <c:pt idx="104">
                  <c:v>43963</c:v>
                </c:pt>
                <c:pt idx="105">
                  <c:v>43964</c:v>
                </c:pt>
                <c:pt idx="106">
                  <c:v>43965</c:v>
                </c:pt>
                <c:pt idx="107">
                  <c:v>43966</c:v>
                </c:pt>
                <c:pt idx="108">
                  <c:v>43967</c:v>
                </c:pt>
                <c:pt idx="109">
                  <c:v>43968</c:v>
                </c:pt>
                <c:pt idx="110">
                  <c:v>43969</c:v>
                </c:pt>
                <c:pt idx="111">
                  <c:v>43970</c:v>
                </c:pt>
                <c:pt idx="112">
                  <c:v>43971</c:v>
                </c:pt>
                <c:pt idx="113">
                  <c:v>43972</c:v>
                </c:pt>
                <c:pt idx="114">
                  <c:v>43973</c:v>
                </c:pt>
                <c:pt idx="115">
                  <c:v>43974</c:v>
                </c:pt>
                <c:pt idx="116">
                  <c:v>43975</c:v>
                </c:pt>
                <c:pt idx="117">
                  <c:v>43976</c:v>
                </c:pt>
                <c:pt idx="118">
                  <c:v>43977</c:v>
                </c:pt>
                <c:pt idx="119">
                  <c:v>43978</c:v>
                </c:pt>
                <c:pt idx="120">
                  <c:v>43979</c:v>
                </c:pt>
                <c:pt idx="121">
                  <c:v>43980</c:v>
                </c:pt>
                <c:pt idx="122">
                  <c:v>43981</c:v>
                </c:pt>
                <c:pt idx="123">
                  <c:v>43982</c:v>
                </c:pt>
                <c:pt idx="124">
                  <c:v>43983</c:v>
                </c:pt>
                <c:pt idx="125">
                  <c:v>43984</c:v>
                </c:pt>
                <c:pt idx="126">
                  <c:v>43985</c:v>
                </c:pt>
                <c:pt idx="127">
                  <c:v>43986</c:v>
                </c:pt>
                <c:pt idx="128">
                  <c:v>43987</c:v>
                </c:pt>
                <c:pt idx="129">
                  <c:v>43988</c:v>
                </c:pt>
                <c:pt idx="130">
                  <c:v>43989</c:v>
                </c:pt>
                <c:pt idx="131">
                  <c:v>43990</c:v>
                </c:pt>
                <c:pt idx="132">
                  <c:v>43991</c:v>
                </c:pt>
                <c:pt idx="133">
                  <c:v>43992</c:v>
                </c:pt>
                <c:pt idx="134">
                  <c:v>43993</c:v>
                </c:pt>
                <c:pt idx="135">
                  <c:v>43994</c:v>
                </c:pt>
                <c:pt idx="136">
                  <c:v>43995</c:v>
                </c:pt>
                <c:pt idx="137">
                  <c:v>43996</c:v>
                </c:pt>
                <c:pt idx="138">
                  <c:v>43997</c:v>
                </c:pt>
                <c:pt idx="139">
                  <c:v>43998</c:v>
                </c:pt>
                <c:pt idx="140">
                  <c:v>43999</c:v>
                </c:pt>
                <c:pt idx="141">
                  <c:v>44000</c:v>
                </c:pt>
                <c:pt idx="142">
                  <c:v>44001</c:v>
                </c:pt>
                <c:pt idx="143">
                  <c:v>44002</c:v>
                </c:pt>
                <c:pt idx="144">
                  <c:v>44003</c:v>
                </c:pt>
                <c:pt idx="145">
                  <c:v>44004</c:v>
                </c:pt>
                <c:pt idx="146">
                  <c:v>44005</c:v>
                </c:pt>
                <c:pt idx="147">
                  <c:v>44006</c:v>
                </c:pt>
                <c:pt idx="148">
                  <c:v>44007</c:v>
                </c:pt>
                <c:pt idx="149">
                  <c:v>44008</c:v>
                </c:pt>
                <c:pt idx="150">
                  <c:v>44009</c:v>
                </c:pt>
                <c:pt idx="151">
                  <c:v>44010</c:v>
                </c:pt>
                <c:pt idx="152">
                  <c:v>44011</c:v>
                </c:pt>
                <c:pt idx="153">
                  <c:v>44012</c:v>
                </c:pt>
                <c:pt idx="154">
                  <c:v>44013</c:v>
                </c:pt>
                <c:pt idx="155">
                  <c:v>44014</c:v>
                </c:pt>
                <c:pt idx="156">
                  <c:v>44015</c:v>
                </c:pt>
                <c:pt idx="157">
                  <c:v>44016</c:v>
                </c:pt>
                <c:pt idx="158">
                  <c:v>44017</c:v>
                </c:pt>
                <c:pt idx="159">
                  <c:v>44018</c:v>
                </c:pt>
                <c:pt idx="160">
                  <c:v>44019</c:v>
                </c:pt>
                <c:pt idx="161">
                  <c:v>44020</c:v>
                </c:pt>
                <c:pt idx="162">
                  <c:v>44021</c:v>
                </c:pt>
                <c:pt idx="163">
                  <c:v>44022</c:v>
                </c:pt>
                <c:pt idx="164">
                  <c:v>44023</c:v>
                </c:pt>
                <c:pt idx="165">
                  <c:v>44024</c:v>
                </c:pt>
                <c:pt idx="166">
                  <c:v>44025</c:v>
                </c:pt>
                <c:pt idx="167">
                  <c:v>44026</c:v>
                </c:pt>
                <c:pt idx="168">
                  <c:v>44027</c:v>
                </c:pt>
                <c:pt idx="169">
                  <c:v>44028</c:v>
                </c:pt>
                <c:pt idx="170">
                  <c:v>44029</c:v>
                </c:pt>
                <c:pt idx="171">
                  <c:v>44030</c:v>
                </c:pt>
                <c:pt idx="172">
                  <c:v>44031</c:v>
                </c:pt>
                <c:pt idx="173">
                  <c:v>44032</c:v>
                </c:pt>
                <c:pt idx="174">
                  <c:v>44033</c:v>
                </c:pt>
                <c:pt idx="175">
                  <c:v>44034</c:v>
                </c:pt>
                <c:pt idx="176">
                  <c:v>44035</c:v>
                </c:pt>
                <c:pt idx="177">
                  <c:v>44036</c:v>
                </c:pt>
                <c:pt idx="178">
                  <c:v>44037</c:v>
                </c:pt>
                <c:pt idx="179">
                  <c:v>44038</c:v>
                </c:pt>
                <c:pt idx="180">
                  <c:v>44039</c:v>
                </c:pt>
                <c:pt idx="181">
                  <c:v>44040</c:v>
                </c:pt>
                <c:pt idx="182">
                  <c:v>44041</c:v>
                </c:pt>
                <c:pt idx="183">
                  <c:v>44042</c:v>
                </c:pt>
                <c:pt idx="184">
                  <c:v>44043</c:v>
                </c:pt>
                <c:pt idx="185">
                  <c:v>44044</c:v>
                </c:pt>
                <c:pt idx="186">
                  <c:v>44045</c:v>
                </c:pt>
                <c:pt idx="187">
                  <c:v>44046</c:v>
                </c:pt>
                <c:pt idx="188">
                  <c:v>44047</c:v>
                </c:pt>
                <c:pt idx="189">
                  <c:v>44048</c:v>
                </c:pt>
                <c:pt idx="190">
                  <c:v>44049</c:v>
                </c:pt>
                <c:pt idx="191">
                  <c:v>44050</c:v>
                </c:pt>
                <c:pt idx="192">
                  <c:v>44051</c:v>
                </c:pt>
                <c:pt idx="193">
                  <c:v>44052</c:v>
                </c:pt>
                <c:pt idx="194">
                  <c:v>44053</c:v>
                </c:pt>
                <c:pt idx="195">
                  <c:v>44054</c:v>
                </c:pt>
                <c:pt idx="196">
                  <c:v>44055</c:v>
                </c:pt>
                <c:pt idx="197">
                  <c:v>44056</c:v>
                </c:pt>
                <c:pt idx="198">
                  <c:v>44057</c:v>
                </c:pt>
                <c:pt idx="199">
                  <c:v>44058</c:v>
                </c:pt>
                <c:pt idx="200">
                  <c:v>44059</c:v>
                </c:pt>
                <c:pt idx="201">
                  <c:v>44060</c:v>
                </c:pt>
                <c:pt idx="202">
                  <c:v>44061</c:v>
                </c:pt>
                <c:pt idx="203">
                  <c:v>44062</c:v>
                </c:pt>
                <c:pt idx="204">
                  <c:v>44063</c:v>
                </c:pt>
                <c:pt idx="205">
                  <c:v>44064</c:v>
                </c:pt>
                <c:pt idx="206">
                  <c:v>44065</c:v>
                </c:pt>
                <c:pt idx="207">
                  <c:v>44066</c:v>
                </c:pt>
                <c:pt idx="208">
                  <c:v>44067</c:v>
                </c:pt>
                <c:pt idx="209">
                  <c:v>44068</c:v>
                </c:pt>
                <c:pt idx="210">
                  <c:v>44069</c:v>
                </c:pt>
                <c:pt idx="211">
                  <c:v>44070</c:v>
                </c:pt>
                <c:pt idx="212">
                  <c:v>44071</c:v>
                </c:pt>
                <c:pt idx="213">
                  <c:v>44072</c:v>
                </c:pt>
                <c:pt idx="214">
                  <c:v>44073</c:v>
                </c:pt>
                <c:pt idx="215">
                  <c:v>44074</c:v>
                </c:pt>
                <c:pt idx="216">
                  <c:v>44075</c:v>
                </c:pt>
                <c:pt idx="217">
                  <c:v>44076</c:v>
                </c:pt>
                <c:pt idx="218">
                  <c:v>44077</c:v>
                </c:pt>
                <c:pt idx="219">
                  <c:v>44078</c:v>
                </c:pt>
                <c:pt idx="220">
                  <c:v>44079</c:v>
                </c:pt>
                <c:pt idx="221">
                  <c:v>44080</c:v>
                </c:pt>
                <c:pt idx="222">
                  <c:v>44081</c:v>
                </c:pt>
                <c:pt idx="223">
                  <c:v>44082</c:v>
                </c:pt>
                <c:pt idx="224">
                  <c:v>44083</c:v>
                </c:pt>
                <c:pt idx="225">
                  <c:v>44084</c:v>
                </c:pt>
                <c:pt idx="226">
                  <c:v>44085</c:v>
                </c:pt>
                <c:pt idx="227">
                  <c:v>44086</c:v>
                </c:pt>
                <c:pt idx="228">
                  <c:v>44087</c:v>
                </c:pt>
                <c:pt idx="229">
                  <c:v>44088</c:v>
                </c:pt>
                <c:pt idx="230">
                  <c:v>44089</c:v>
                </c:pt>
                <c:pt idx="231">
                  <c:v>44090</c:v>
                </c:pt>
                <c:pt idx="232">
                  <c:v>44091</c:v>
                </c:pt>
                <c:pt idx="233">
                  <c:v>44092</c:v>
                </c:pt>
                <c:pt idx="234">
                  <c:v>44093</c:v>
                </c:pt>
                <c:pt idx="235">
                  <c:v>44094</c:v>
                </c:pt>
                <c:pt idx="236">
                  <c:v>44095</c:v>
                </c:pt>
                <c:pt idx="237">
                  <c:v>44096</c:v>
                </c:pt>
                <c:pt idx="238">
                  <c:v>44097</c:v>
                </c:pt>
                <c:pt idx="239">
                  <c:v>44098</c:v>
                </c:pt>
                <c:pt idx="240">
                  <c:v>44099</c:v>
                </c:pt>
                <c:pt idx="241">
                  <c:v>44100</c:v>
                </c:pt>
                <c:pt idx="242">
                  <c:v>44101</c:v>
                </c:pt>
                <c:pt idx="243">
                  <c:v>44102</c:v>
                </c:pt>
                <c:pt idx="244">
                  <c:v>44103</c:v>
                </c:pt>
                <c:pt idx="245">
                  <c:v>44104</c:v>
                </c:pt>
                <c:pt idx="246">
                  <c:v>44105</c:v>
                </c:pt>
                <c:pt idx="247">
                  <c:v>44106</c:v>
                </c:pt>
                <c:pt idx="248">
                  <c:v>44107</c:v>
                </c:pt>
                <c:pt idx="249">
                  <c:v>44108</c:v>
                </c:pt>
                <c:pt idx="250">
                  <c:v>44109</c:v>
                </c:pt>
                <c:pt idx="251">
                  <c:v>44110</c:v>
                </c:pt>
                <c:pt idx="252">
                  <c:v>44111</c:v>
                </c:pt>
                <c:pt idx="253">
                  <c:v>44112</c:v>
                </c:pt>
                <c:pt idx="254">
                  <c:v>44113</c:v>
                </c:pt>
                <c:pt idx="255">
                  <c:v>44114</c:v>
                </c:pt>
                <c:pt idx="256">
                  <c:v>44115</c:v>
                </c:pt>
                <c:pt idx="257">
                  <c:v>44116</c:v>
                </c:pt>
                <c:pt idx="258">
                  <c:v>44117</c:v>
                </c:pt>
                <c:pt idx="259">
                  <c:v>44118</c:v>
                </c:pt>
                <c:pt idx="260">
                  <c:v>44119</c:v>
                </c:pt>
                <c:pt idx="261">
                  <c:v>44120</c:v>
                </c:pt>
                <c:pt idx="262">
                  <c:v>44121</c:v>
                </c:pt>
                <c:pt idx="263">
                  <c:v>44122</c:v>
                </c:pt>
                <c:pt idx="264">
                  <c:v>44123</c:v>
                </c:pt>
                <c:pt idx="265">
                  <c:v>44124</c:v>
                </c:pt>
                <c:pt idx="266">
                  <c:v>44125</c:v>
                </c:pt>
                <c:pt idx="267">
                  <c:v>44126</c:v>
                </c:pt>
                <c:pt idx="268">
                  <c:v>44127</c:v>
                </c:pt>
                <c:pt idx="269">
                  <c:v>44128</c:v>
                </c:pt>
                <c:pt idx="270">
                  <c:v>44129</c:v>
                </c:pt>
                <c:pt idx="271">
                  <c:v>44130</c:v>
                </c:pt>
                <c:pt idx="272">
                  <c:v>44131</c:v>
                </c:pt>
                <c:pt idx="273">
                  <c:v>44132</c:v>
                </c:pt>
                <c:pt idx="274">
                  <c:v>44133</c:v>
                </c:pt>
                <c:pt idx="275">
                  <c:v>44134</c:v>
                </c:pt>
                <c:pt idx="276">
                  <c:v>44135</c:v>
                </c:pt>
                <c:pt idx="277">
                  <c:v>44136</c:v>
                </c:pt>
                <c:pt idx="278">
                  <c:v>44137</c:v>
                </c:pt>
                <c:pt idx="279">
                  <c:v>44138</c:v>
                </c:pt>
                <c:pt idx="280">
                  <c:v>44139</c:v>
                </c:pt>
                <c:pt idx="281">
                  <c:v>44140</c:v>
                </c:pt>
                <c:pt idx="282">
                  <c:v>44141</c:v>
                </c:pt>
                <c:pt idx="283">
                  <c:v>44142</c:v>
                </c:pt>
                <c:pt idx="284">
                  <c:v>44143</c:v>
                </c:pt>
                <c:pt idx="285">
                  <c:v>44144</c:v>
                </c:pt>
                <c:pt idx="286">
                  <c:v>44145</c:v>
                </c:pt>
                <c:pt idx="287">
                  <c:v>44146</c:v>
                </c:pt>
                <c:pt idx="288">
                  <c:v>44147</c:v>
                </c:pt>
                <c:pt idx="289">
                  <c:v>44148</c:v>
                </c:pt>
                <c:pt idx="290">
                  <c:v>44149</c:v>
                </c:pt>
                <c:pt idx="291">
                  <c:v>44150</c:v>
                </c:pt>
                <c:pt idx="292">
                  <c:v>44151</c:v>
                </c:pt>
                <c:pt idx="293">
                  <c:v>44152</c:v>
                </c:pt>
                <c:pt idx="294">
                  <c:v>44153</c:v>
                </c:pt>
                <c:pt idx="295">
                  <c:v>44154</c:v>
                </c:pt>
                <c:pt idx="296">
                  <c:v>44155</c:v>
                </c:pt>
                <c:pt idx="297">
                  <c:v>44156</c:v>
                </c:pt>
                <c:pt idx="298">
                  <c:v>44157</c:v>
                </c:pt>
                <c:pt idx="299">
                  <c:v>44158</c:v>
                </c:pt>
                <c:pt idx="300">
                  <c:v>44159</c:v>
                </c:pt>
                <c:pt idx="301">
                  <c:v>44160</c:v>
                </c:pt>
                <c:pt idx="302">
                  <c:v>44161</c:v>
                </c:pt>
                <c:pt idx="303">
                  <c:v>44162</c:v>
                </c:pt>
                <c:pt idx="304">
                  <c:v>44163</c:v>
                </c:pt>
                <c:pt idx="305">
                  <c:v>44164</c:v>
                </c:pt>
                <c:pt idx="306">
                  <c:v>44165</c:v>
                </c:pt>
                <c:pt idx="307">
                  <c:v>44166</c:v>
                </c:pt>
                <c:pt idx="308">
                  <c:v>44167</c:v>
                </c:pt>
                <c:pt idx="309">
                  <c:v>44168</c:v>
                </c:pt>
                <c:pt idx="310">
                  <c:v>44169</c:v>
                </c:pt>
                <c:pt idx="311">
                  <c:v>44170</c:v>
                </c:pt>
                <c:pt idx="312">
                  <c:v>44171</c:v>
                </c:pt>
                <c:pt idx="313">
                  <c:v>44172</c:v>
                </c:pt>
                <c:pt idx="314">
                  <c:v>44173</c:v>
                </c:pt>
                <c:pt idx="315">
                  <c:v>44174</c:v>
                </c:pt>
                <c:pt idx="316">
                  <c:v>44175</c:v>
                </c:pt>
                <c:pt idx="317">
                  <c:v>44176</c:v>
                </c:pt>
                <c:pt idx="318">
                  <c:v>44177</c:v>
                </c:pt>
                <c:pt idx="319">
                  <c:v>44178</c:v>
                </c:pt>
                <c:pt idx="320">
                  <c:v>44179</c:v>
                </c:pt>
                <c:pt idx="321">
                  <c:v>44180</c:v>
                </c:pt>
                <c:pt idx="322">
                  <c:v>44181</c:v>
                </c:pt>
                <c:pt idx="323">
                  <c:v>44182</c:v>
                </c:pt>
                <c:pt idx="324">
                  <c:v>44183</c:v>
                </c:pt>
                <c:pt idx="325">
                  <c:v>44184</c:v>
                </c:pt>
                <c:pt idx="326">
                  <c:v>44185</c:v>
                </c:pt>
                <c:pt idx="327">
                  <c:v>44186</c:v>
                </c:pt>
                <c:pt idx="328">
                  <c:v>44187</c:v>
                </c:pt>
                <c:pt idx="329">
                  <c:v>44188</c:v>
                </c:pt>
                <c:pt idx="330">
                  <c:v>44189</c:v>
                </c:pt>
                <c:pt idx="331">
                  <c:v>44190</c:v>
                </c:pt>
                <c:pt idx="332">
                  <c:v>44191</c:v>
                </c:pt>
                <c:pt idx="333">
                  <c:v>44192</c:v>
                </c:pt>
                <c:pt idx="334">
                  <c:v>44193</c:v>
                </c:pt>
                <c:pt idx="335">
                  <c:v>44194</c:v>
                </c:pt>
                <c:pt idx="336">
                  <c:v>44195</c:v>
                </c:pt>
                <c:pt idx="337">
                  <c:v>44196</c:v>
                </c:pt>
                <c:pt idx="338">
                  <c:v>44197</c:v>
                </c:pt>
                <c:pt idx="339">
                  <c:v>44198</c:v>
                </c:pt>
                <c:pt idx="340">
                  <c:v>44199</c:v>
                </c:pt>
                <c:pt idx="341">
                  <c:v>44200</c:v>
                </c:pt>
                <c:pt idx="342">
                  <c:v>44201</c:v>
                </c:pt>
                <c:pt idx="343">
                  <c:v>44202</c:v>
                </c:pt>
                <c:pt idx="344">
                  <c:v>44203</c:v>
                </c:pt>
                <c:pt idx="345">
                  <c:v>44204</c:v>
                </c:pt>
                <c:pt idx="346">
                  <c:v>44205</c:v>
                </c:pt>
                <c:pt idx="347">
                  <c:v>44206</c:v>
                </c:pt>
                <c:pt idx="348">
                  <c:v>44207</c:v>
                </c:pt>
                <c:pt idx="349">
                  <c:v>44208</c:v>
                </c:pt>
                <c:pt idx="350">
                  <c:v>44209</c:v>
                </c:pt>
                <c:pt idx="351">
                  <c:v>44210</c:v>
                </c:pt>
                <c:pt idx="352">
                  <c:v>44211</c:v>
                </c:pt>
                <c:pt idx="353">
                  <c:v>44212</c:v>
                </c:pt>
                <c:pt idx="354">
                  <c:v>44213</c:v>
                </c:pt>
                <c:pt idx="355">
                  <c:v>44214</c:v>
                </c:pt>
                <c:pt idx="356">
                  <c:v>44215</c:v>
                </c:pt>
                <c:pt idx="357">
                  <c:v>44216</c:v>
                </c:pt>
                <c:pt idx="358">
                  <c:v>44217</c:v>
                </c:pt>
                <c:pt idx="359">
                  <c:v>44218</c:v>
                </c:pt>
                <c:pt idx="360">
                  <c:v>44219</c:v>
                </c:pt>
                <c:pt idx="361">
                  <c:v>44220</c:v>
                </c:pt>
                <c:pt idx="362">
                  <c:v>44221</c:v>
                </c:pt>
                <c:pt idx="363">
                  <c:v>44222</c:v>
                </c:pt>
                <c:pt idx="364">
                  <c:v>44223</c:v>
                </c:pt>
                <c:pt idx="365">
                  <c:v>44224</c:v>
                </c:pt>
                <c:pt idx="366">
                  <c:v>44225</c:v>
                </c:pt>
                <c:pt idx="367">
                  <c:v>44226</c:v>
                </c:pt>
                <c:pt idx="368">
                  <c:v>44227</c:v>
                </c:pt>
                <c:pt idx="369">
                  <c:v>44228</c:v>
                </c:pt>
                <c:pt idx="370">
                  <c:v>44229</c:v>
                </c:pt>
                <c:pt idx="371">
                  <c:v>44230</c:v>
                </c:pt>
                <c:pt idx="372">
                  <c:v>44231</c:v>
                </c:pt>
                <c:pt idx="373">
                  <c:v>44232</c:v>
                </c:pt>
                <c:pt idx="374">
                  <c:v>44233</c:v>
                </c:pt>
                <c:pt idx="375">
                  <c:v>44234</c:v>
                </c:pt>
                <c:pt idx="376">
                  <c:v>44235</c:v>
                </c:pt>
                <c:pt idx="377">
                  <c:v>44236</c:v>
                </c:pt>
                <c:pt idx="378">
                  <c:v>44237</c:v>
                </c:pt>
                <c:pt idx="379">
                  <c:v>44238</c:v>
                </c:pt>
                <c:pt idx="380">
                  <c:v>44239</c:v>
                </c:pt>
                <c:pt idx="381">
                  <c:v>44240</c:v>
                </c:pt>
                <c:pt idx="382">
                  <c:v>44241</c:v>
                </c:pt>
                <c:pt idx="383">
                  <c:v>44242</c:v>
                </c:pt>
                <c:pt idx="384">
                  <c:v>44243</c:v>
                </c:pt>
                <c:pt idx="385">
                  <c:v>44244</c:v>
                </c:pt>
                <c:pt idx="386">
                  <c:v>44245</c:v>
                </c:pt>
                <c:pt idx="387">
                  <c:v>44246</c:v>
                </c:pt>
                <c:pt idx="388">
                  <c:v>44247</c:v>
                </c:pt>
                <c:pt idx="389">
                  <c:v>44248</c:v>
                </c:pt>
                <c:pt idx="390">
                  <c:v>44249</c:v>
                </c:pt>
                <c:pt idx="391">
                  <c:v>44250</c:v>
                </c:pt>
                <c:pt idx="392">
                  <c:v>44251</c:v>
                </c:pt>
                <c:pt idx="393">
                  <c:v>44252</c:v>
                </c:pt>
                <c:pt idx="394">
                  <c:v>44253</c:v>
                </c:pt>
                <c:pt idx="395">
                  <c:v>44254</c:v>
                </c:pt>
                <c:pt idx="396">
                  <c:v>44255</c:v>
                </c:pt>
                <c:pt idx="397">
                  <c:v>44256</c:v>
                </c:pt>
                <c:pt idx="398">
                  <c:v>44257</c:v>
                </c:pt>
                <c:pt idx="399">
                  <c:v>44258</c:v>
                </c:pt>
                <c:pt idx="400">
                  <c:v>44259</c:v>
                </c:pt>
                <c:pt idx="401">
                  <c:v>44260</c:v>
                </c:pt>
                <c:pt idx="402">
                  <c:v>44261</c:v>
                </c:pt>
                <c:pt idx="403">
                  <c:v>44262</c:v>
                </c:pt>
                <c:pt idx="404">
                  <c:v>44263</c:v>
                </c:pt>
                <c:pt idx="405">
                  <c:v>44264</c:v>
                </c:pt>
                <c:pt idx="406">
                  <c:v>44265</c:v>
                </c:pt>
                <c:pt idx="407">
                  <c:v>44266</c:v>
                </c:pt>
                <c:pt idx="408">
                  <c:v>44267</c:v>
                </c:pt>
                <c:pt idx="409">
                  <c:v>44268</c:v>
                </c:pt>
                <c:pt idx="410">
                  <c:v>44269</c:v>
                </c:pt>
                <c:pt idx="411">
                  <c:v>44270</c:v>
                </c:pt>
                <c:pt idx="412">
                  <c:v>44271</c:v>
                </c:pt>
                <c:pt idx="413">
                  <c:v>44272</c:v>
                </c:pt>
                <c:pt idx="414">
                  <c:v>44273</c:v>
                </c:pt>
                <c:pt idx="415">
                  <c:v>44274</c:v>
                </c:pt>
                <c:pt idx="416">
                  <c:v>44275</c:v>
                </c:pt>
                <c:pt idx="417">
                  <c:v>44276</c:v>
                </c:pt>
                <c:pt idx="418">
                  <c:v>44277</c:v>
                </c:pt>
                <c:pt idx="419">
                  <c:v>44278</c:v>
                </c:pt>
                <c:pt idx="420">
                  <c:v>44279</c:v>
                </c:pt>
                <c:pt idx="421">
                  <c:v>44280</c:v>
                </c:pt>
                <c:pt idx="422">
                  <c:v>44281</c:v>
                </c:pt>
                <c:pt idx="423">
                  <c:v>44282</c:v>
                </c:pt>
                <c:pt idx="424">
                  <c:v>44283</c:v>
                </c:pt>
                <c:pt idx="425">
                  <c:v>44284</c:v>
                </c:pt>
                <c:pt idx="426">
                  <c:v>44285</c:v>
                </c:pt>
                <c:pt idx="427">
                  <c:v>44286</c:v>
                </c:pt>
                <c:pt idx="428">
                  <c:v>44287</c:v>
                </c:pt>
                <c:pt idx="429">
                  <c:v>44288</c:v>
                </c:pt>
                <c:pt idx="430">
                  <c:v>44289</c:v>
                </c:pt>
                <c:pt idx="431">
                  <c:v>44290</c:v>
                </c:pt>
                <c:pt idx="432">
                  <c:v>44291</c:v>
                </c:pt>
                <c:pt idx="433">
                  <c:v>44292</c:v>
                </c:pt>
                <c:pt idx="434">
                  <c:v>44293</c:v>
                </c:pt>
                <c:pt idx="435">
                  <c:v>44294</c:v>
                </c:pt>
                <c:pt idx="436">
                  <c:v>44295</c:v>
                </c:pt>
                <c:pt idx="437">
                  <c:v>44296</c:v>
                </c:pt>
                <c:pt idx="438">
                  <c:v>44297</c:v>
                </c:pt>
                <c:pt idx="439">
                  <c:v>44298</c:v>
                </c:pt>
                <c:pt idx="440">
                  <c:v>44299</c:v>
                </c:pt>
                <c:pt idx="441">
                  <c:v>44300</c:v>
                </c:pt>
                <c:pt idx="442">
                  <c:v>44301</c:v>
                </c:pt>
                <c:pt idx="443">
                  <c:v>44302</c:v>
                </c:pt>
                <c:pt idx="444">
                  <c:v>44303</c:v>
                </c:pt>
                <c:pt idx="445">
                  <c:v>44304</c:v>
                </c:pt>
                <c:pt idx="446">
                  <c:v>44305</c:v>
                </c:pt>
                <c:pt idx="447">
                  <c:v>44306</c:v>
                </c:pt>
                <c:pt idx="448">
                  <c:v>44307</c:v>
                </c:pt>
                <c:pt idx="449">
                  <c:v>44308</c:v>
                </c:pt>
                <c:pt idx="450">
                  <c:v>44309</c:v>
                </c:pt>
                <c:pt idx="451">
                  <c:v>44310</c:v>
                </c:pt>
                <c:pt idx="452">
                  <c:v>44311</c:v>
                </c:pt>
                <c:pt idx="453">
                  <c:v>44312</c:v>
                </c:pt>
                <c:pt idx="454">
                  <c:v>44313</c:v>
                </c:pt>
                <c:pt idx="455">
                  <c:v>44314</c:v>
                </c:pt>
                <c:pt idx="456">
                  <c:v>44315</c:v>
                </c:pt>
                <c:pt idx="457">
                  <c:v>44316</c:v>
                </c:pt>
                <c:pt idx="458">
                  <c:v>44317</c:v>
                </c:pt>
                <c:pt idx="459">
                  <c:v>44318</c:v>
                </c:pt>
                <c:pt idx="460">
                  <c:v>44319</c:v>
                </c:pt>
                <c:pt idx="461">
                  <c:v>44320</c:v>
                </c:pt>
                <c:pt idx="462">
                  <c:v>44321</c:v>
                </c:pt>
                <c:pt idx="463">
                  <c:v>44322</c:v>
                </c:pt>
                <c:pt idx="464">
                  <c:v>44323</c:v>
                </c:pt>
                <c:pt idx="465">
                  <c:v>44324</c:v>
                </c:pt>
                <c:pt idx="466">
                  <c:v>44325</c:v>
                </c:pt>
                <c:pt idx="467">
                  <c:v>44326</c:v>
                </c:pt>
                <c:pt idx="468">
                  <c:v>44327</c:v>
                </c:pt>
                <c:pt idx="469">
                  <c:v>44328</c:v>
                </c:pt>
                <c:pt idx="470">
                  <c:v>44329</c:v>
                </c:pt>
                <c:pt idx="471">
                  <c:v>44330</c:v>
                </c:pt>
                <c:pt idx="472">
                  <c:v>44331</c:v>
                </c:pt>
                <c:pt idx="473">
                  <c:v>44332</c:v>
                </c:pt>
                <c:pt idx="474">
                  <c:v>44333</c:v>
                </c:pt>
                <c:pt idx="475">
                  <c:v>44334</c:v>
                </c:pt>
                <c:pt idx="476">
                  <c:v>44335</c:v>
                </c:pt>
                <c:pt idx="477">
                  <c:v>44336</c:v>
                </c:pt>
                <c:pt idx="478">
                  <c:v>44337</c:v>
                </c:pt>
                <c:pt idx="479">
                  <c:v>44338</c:v>
                </c:pt>
                <c:pt idx="480">
                  <c:v>44339</c:v>
                </c:pt>
                <c:pt idx="481">
                  <c:v>44340</c:v>
                </c:pt>
                <c:pt idx="482">
                  <c:v>44341</c:v>
                </c:pt>
              </c:numCache>
            </c:numRef>
          </c:cat>
          <c:val>
            <c:numRef>
              <c:f>'1.3.A'!$T$3:$T$485</c:f>
              <c:numCache>
                <c:formatCode>0</c:formatCode>
                <c:ptCount val="483"/>
                <c:pt idx="0">
                  <c:v>5</c:v>
                </c:pt>
                <c:pt idx="1">
                  <c:v>6.6</c:v>
                </c:pt>
                <c:pt idx="2">
                  <c:v>8.6</c:v>
                </c:pt>
                <c:pt idx="3">
                  <c:v>10.7</c:v>
                </c:pt>
                <c:pt idx="4">
                  <c:v>10.6</c:v>
                </c:pt>
                <c:pt idx="5">
                  <c:v>11.6</c:v>
                </c:pt>
                <c:pt idx="6">
                  <c:v>11.3</c:v>
                </c:pt>
                <c:pt idx="7">
                  <c:v>12.3</c:v>
                </c:pt>
                <c:pt idx="8">
                  <c:v>12.3</c:v>
                </c:pt>
                <c:pt idx="9">
                  <c:v>10.6</c:v>
                </c:pt>
                <c:pt idx="10">
                  <c:v>10.3</c:v>
                </c:pt>
                <c:pt idx="11">
                  <c:v>11</c:v>
                </c:pt>
                <c:pt idx="12">
                  <c:v>10.7</c:v>
                </c:pt>
                <c:pt idx="13">
                  <c:v>10.3</c:v>
                </c:pt>
                <c:pt idx="14">
                  <c:v>9.6</c:v>
                </c:pt>
                <c:pt idx="15">
                  <c:v>10.1</c:v>
                </c:pt>
                <c:pt idx="16">
                  <c:v>11.9</c:v>
                </c:pt>
                <c:pt idx="17">
                  <c:v>12.3</c:v>
                </c:pt>
                <c:pt idx="18">
                  <c:v>12.3</c:v>
                </c:pt>
                <c:pt idx="19">
                  <c:v>13</c:v>
                </c:pt>
                <c:pt idx="20">
                  <c:v>14.3</c:v>
                </c:pt>
                <c:pt idx="21">
                  <c:v>15.1</c:v>
                </c:pt>
                <c:pt idx="22">
                  <c:v>25.3</c:v>
                </c:pt>
                <c:pt idx="23">
                  <c:v>42.6</c:v>
                </c:pt>
                <c:pt idx="24">
                  <c:v>82.4</c:v>
                </c:pt>
                <c:pt idx="25">
                  <c:v>121.4</c:v>
                </c:pt>
                <c:pt idx="26">
                  <c:v>165.3</c:v>
                </c:pt>
                <c:pt idx="27">
                  <c:v>200.7</c:v>
                </c:pt>
                <c:pt idx="28">
                  <c:v>265.39999999999998</c:v>
                </c:pt>
                <c:pt idx="29">
                  <c:v>366.9</c:v>
                </c:pt>
                <c:pt idx="30">
                  <c:v>474.1</c:v>
                </c:pt>
                <c:pt idx="31">
                  <c:v>607.29999999999995</c:v>
                </c:pt>
                <c:pt idx="32">
                  <c:v>762.3</c:v>
                </c:pt>
                <c:pt idx="33">
                  <c:v>890.3</c:v>
                </c:pt>
                <c:pt idx="34">
                  <c:v>1080</c:v>
                </c:pt>
                <c:pt idx="35">
                  <c:v>1231.0999999999999</c:v>
                </c:pt>
                <c:pt idx="36">
                  <c:v>1406.4</c:v>
                </c:pt>
                <c:pt idx="37">
                  <c:v>1623.4</c:v>
                </c:pt>
                <c:pt idx="38">
                  <c:v>1853.4</c:v>
                </c:pt>
                <c:pt idx="39">
                  <c:v>2083</c:v>
                </c:pt>
                <c:pt idx="40">
                  <c:v>2399.1</c:v>
                </c:pt>
                <c:pt idx="41">
                  <c:v>2698.1</c:v>
                </c:pt>
                <c:pt idx="42">
                  <c:v>3354.1</c:v>
                </c:pt>
                <c:pt idx="43">
                  <c:v>3709.7</c:v>
                </c:pt>
                <c:pt idx="44">
                  <c:v>5131.3999999999996</c:v>
                </c:pt>
                <c:pt idx="45">
                  <c:v>6016.3</c:v>
                </c:pt>
                <c:pt idx="46">
                  <c:v>6914.9</c:v>
                </c:pt>
                <c:pt idx="47">
                  <c:v>8242</c:v>
                </c:pt>
                <c:pt idx="48">
                  <c:v>9644.9</c:v>
                </c:pt>
                <c:pt idx="49">
                  <c:v>11204</c:v>
                </c:pt>
                <c:pt idx="50">
                  <c:v>13997.7</c:v>
                </c:pt>
                <c:pt idx="51">
                  <c:v>16110.4</c:v>
                </c:pt>
                <c:pt idx="52">
                  <c:v>18858</c:v>
                </c:pt>
                <c:pt idx="53">
                  <c:v>21797.3</c:v>
                </c:pt>
                <c:pt idx="54">
                  <c:v>25424.6</c:v>
                </c:pt>
                <c:pt idx="55">
                  <c:v>28594.1</c:v>
                </c:pt>
                <c:pt idx="56">
                  <c:v>32523.3</c:v>
                </c:pt>
                <c:pt idx="57">
                  <c:v>36953.4</c:v>
                </c:pt>
                <c:pt idx="58">
                  <c:v>40977.1</c:v>
                </c:pt>
                <c:pt idx="59">
                  <c:v>45173.4</c:v>
                </c:pt>
                <c:pt idx="60">
                  <c:v>47973.4</c:v>
                </c:pt>
                <c:pt idx="61">
                  <c:v>50500</c:v>
                </c:pt>
                <c:pt idx="62">
                  <c:v>54573.1</c:v>
                </c:pt>
                <c:pt idx="63">
                  <c:v>58268.3</c:v>
                </c:pt>
                <c:pt idx="64">
                  <c:v>60312.9</c:v>
                </c:pt>
                <c:pt idx="65">
                  <c:v>62422.1</c:v>
                </c:pt>
                <c:pt idx="66">
                  <c:v>60560.7</c:v>
                </c:pt>
                <c:pt idx="67">
                  <c:v>61808.1</c:v>
                </c:pt>
                <c:pt idx="68">
                  <c:v>62182.1</c:v>
                </c:pt>
                <c:pt idx="69">
                  <c:v>60731.4</c:v>
                </c:pt>
                <c:pt idx="70">
                  <c:v>59951.9</c:v>
                </c:pt>
                <c:pt idx="71">
                  <c:v>59842.400000000001</c:v>
                </c:pt>
                <c:pt idx="72">
                  <c:v>59039.6</c:v>
                </c:pt>
                <c:pt idx="73">
                  <c:v>60530.3</c:v>
                </c:pt>
                <c:pt idx="74">
                  <c:v>66572</c:v>
                </c:pt>
                <c:pt idx="75">
                  <c:v>65386.1</c:v>
                </c:pt>
                <c:pt idx="76">
                  <c:v>66846.399999999994</c:v>
                </c:pt>
                <c:pt idx="77">
                  <c:v>65305.9</c:v>
                </c:pt>
                <c:pt idx="78">
                  <c:v>65823</c:v>
                </c:pt>
                <c:pt idx="79">
                  <c:v>65459.6</c:v>
                </c:pt>
                <c:pt idx="80">
                  <c:v>64969.3</c:v>
                </c:pt>
                <c:pt idx="81">
                  <c:v>57806.1</c:v>
                </c:pt>
                <c:pt idx="82">
                  <c:v>58002</c:v>
                </c:pt>
                <c:pt idx="83">
                  <c:v>55851.3</c:v>
                </c:pt>
                <c:pt idx="84">
                  <c:v>55919</c:v>
                </c:pt>
                <c:pt idx="85">
                  <c:v>53463.9</c:v>
                </c:pt>
                <c:pt idx="86">
                  <c:v>50770.7</c:v>
                </c:pt>
                <c:pt idx="87">
                  <c:v>50427</c:v>
                </c:pt>
                <c:pt idx="88">
                  <c:v>49300.1</c:v>
                </c:pt>
                <c:pt idx="89">
                  <c:v>47943.4</c:v>
                </c:pt>
                <c:pt idx="90">
                  <c:v>46947.9</c:v>
                </c:pt>
                <c:pt idx="91">
                  <c:v>45148.4</c:v>
                </c:pt>
                <c:pt idx="92">
                  <c:v>43735.6</c:v>
                </c:pt>
                <c:pt idx="93">
                  <c:v>44852.7</c:v>
                </c:pt>
                <c:pt idx="94">
                  <c:v>43511.6</c:v>
                </c:pt>
                <c:pt idx="95">
                  <c:v>42584.6</c:v>
                </c:pt>
                <c:pt idx="96">
                  <c:v>41524.400000000001</c:v>
                </c:pt>
                <c:pt idx="97">
                  <c:v>40739.1</c:v>
                </c:pt>
                <c:pt idx="98">
                  <c:v>40611.699999999997</c:v>
                </c:pt>
                <c:pt idx="99">
                  <c:v>40053.9</c:v>
                </c:pt>
                <c:pt idx="100">
                  <c:v>38424.6</c:v>
                </c:pt>
                <c:pt idx="101">
                  <c:v>37702</c:v>
                </c:pt>
                <c:pt idx="102">
                  <c:v>36502.1</c:v>
                </c:pt>
                <c:pt idx="103">
                  <c:v>35990.300000000003</c:v>
                </c:pt>
                <c:pt idx="104">
                  <c:v>35569.599999999999</c:v>
                </c:pt>
                <c:pt idx="105">
                  <c:v>34047.300000000003</c:v>
                </c:pt>
                <c:pt idx="106">
                  <c:v>33398.300000000003</c:v>
                </c:pt>
                <c:pt idx="107">
                  <c:v>32631</c:v>
                </c:pt>
                <c:pt idx="108">
                  <c:v>32236.3</c:v>
                </c:pt>
                <c:pt idx="109">
                  <c:v>31835.4</c:v>
                </c:pt>
                <c:pt idx="110">
                  <c:v>31666</c:v>
                </c:pt>
                <c:pt idx="111">
                  <c:v>31154.7</c:v>
                </c:pt>
                <c:pt idx="112">
                  <c:v>31275.4</c:v>
                </c:pt>
                <c:pt idx="113">
                  <c:v>30849</c:v>
                </c:pt>
                <c:pt idx="114">
                  <c:v>30710</c:v>
                </c:pt>
                <c:pt idx="115">
                  <c:v>30144.3</c:v>
                </c:pt>
                <c:pt idx="116">
                  <c:v>30180.1</c:v>
                </c:pt>
                <c:pt idx="117">
                  <c:v>29293.7</c:v>
                </c:pt>
                <c:pt idx="118">
                  <c:v>28741.1</c:v>
                </c:pt>
                <c:pt idx="119">
                  <c:v>27803.4</c:v>
                </c:pt>
                <c:pt idx="120">
                  <c:v>27798.6</c:v>
                </c:pt>
                <c:pt idx="121">
                  <c:v>27647</c:v>
                </c:pt>
                <c:pt idx="122">
                  <c:v>27996.400000000001</c:v>
                </c:pt>
                <c:pt idx="123">
                  <c:v>27821.1</c:v>
                </c:pt>
                <c:pt idx="124">
                  <c:v>27668.1</c:v>
                </c:pt>
                <c:pt idx="125">
                  <c:v>27637</c:v>
                </c:pt>
                <c:pt idx="126">
                  <c:v>27270.7</c:v>
                </c:pt>
                <c:pt idx="127">
                  <c:v>26939.9</c:v>
                </c:pt>
                <c:pt idx="128">
                  <c:v>26887</c:v>
                </c:pt>
                <c:pt idx="129">
                  <c:v>26317.3</c:v>
                </c:pt>
                <c:pt idx="130">
                  <c:v>26124.3</c:v>
                </c:pt>
                <c:pt idx="131">
                  <c:v>26116.400000000001</c:v>
                </c:pt>
                <c:pt idx="132">
                  <c:v>25781.9</c:v>
                </c:pt>
                <c:pt idx="133">
                  <c:v>26466</c:v>
                </c:pt>
                <c:pt idx="134">
                  <c:v>26091.4</c:v>
                </c:pt>
                <c:pt idx="135">
                  <c:v>26036.9</c:v>
                </c:pt>
                <c:pt idx="136">
                  <c:v>26574.9</c:v>
                </c:pt>
                <c:pt idx="137">
                  <c:v>26685.7</c:v>
                </c:pt>
                <c:pt idx="138">
                  <c:v>26899.1</c:v>
                </c:pt>
                <c:pt idx="139">
                  <c:v>27675.4</c:v>
                </c:pt>
                <c:pt idx="140">
                  <c:v>28521.599999999999</c:v>
                </c:pt>
                <c:pt idx="141">
                  <c:v>29519.4</c:v>
                </c:pt>
                <c:pt idx="142">
                  <c:v>30423.599999999999</c:v>
                </c:pt>
                <c:pt idx="143">
                  <c:v>31379.9</c:v>
                </c:pt>
                <c:pt idx="144">
                  <c:v>32206.1</c:v>
                </c:pt>
                <c:pt idx="145">
                  <c:v>34001.300000000003</c:v>
                </c:pt>
                <c:pt idx="146">
                  <c:v>35977.4</c:v>
                </c:pt>
                <c:pt idx="147">
                  <c:v>37268.300000000003</c:v>
                </c:pt>
                <c:pt idx="148">
                  <c:v>38692.400000000001</c:v>
                </c:pt>
                <c:pt idx="149">
                  <c:v>40820.9</c:v>
                </c:pt>
                <c:pt idx="150">
                  <c:v>42193.1</c:v>
                </c:pt>
                <c:pt idx="151">
                  <c:v>44358.400000000001</c:v>
                </c:pt>
                <c:pt idx="152">
                  <c:v>45803.1</c:v>
                </c:pt>
                <c:pt idx="153">
                  <c:v>46966.400000000001</c:v>
                </c:pt>
                <c:pt idx="154">
                  <c:v>49160.4</c:v>
                </c:pt>
                <c:pt idx="155">
                  <c:v>51486.3</c:v>
                </c:pt>
                <c:pt idx="156">
                  <c:v>52138.7</c:v>
                </c:pt>
                <c:pt idx="157">
                  <c:v>52701.7</c:v>
                </c:pt>
                <c:pt idx="158">
                  <c:v>54206.3</c:v>
                </c:pt>
                <c:pt idx="159">
                  <c:v>54613</c:v>
                </c:pt>
                <c:pt idx="160">
                  <c:v>56668.4</c:v>
                </c:pt>
                <c:pt idx="161">
                  <c:v>57962.1</c:v>
                </c:pt>
                <c:pt idx="162">
                  <c:v>58933.599999999999</c:v>
                </c:pt>
                <c:pt idx="163">
                  <c:v>61461.3</c:v>
                </c:pt>
                <c:pt idx="164">
                  <c:v>63594.1</c:v>
                </c:pt>
                <c:pt idx="165">
                  <c:v>64779.9</c:v>
                </c:pt>
                <c:pt idx="166">
                  <c:v>67352.899999999994</c:v>
                </c:pt>
                <c:pt idx="167">
                  <c:v>68621.7</c:v>
                </c:pt>
                <c:pt idx="168">
                  <c:v>69987.3</c:v>
                </c:pt>
                <c:pt idx="169">
                  <c:v>72218.600000000006</c:v>
                </c:pt>
                <c:pt idx="170">
                  <c:v>73082.899999999994</c:v>
                </c:pt>
                <c:pt idx="171">
                  <c:v>73557.399999999994</c:v>
                </c:pt>
                <c:pt idx="172">
                  <c:v>73859.100000000006</c:v>
                </c:pt>
                <c:pt idx="173">
                  <c:v>74885.899999999994</c:v>
                </c:pt>
                <c:pt idx="174">
                  <c:v>74683.600000000006</c:v>
                </c:pt>
                <c:pt idx="175">
                  <c:v>75258.899999999994</c:v>
                </c:pt>
                <c:pt idx="176">
                  <c:v>74612.600000000006</c:v>
                </c:pt>
                <c:pt idx="177">
                  <c:v>75127.399999999994</c:v>
                </c:pt>
                <c:pt idx="178">
                  <c:v>75555.7</c:v>
                </c:pt>
                <c:pt idx="179">
                  <c:v>74956.7</c:v>
                </c:pt>
                <c:pt idx="180">
                  <c:v>74651</c:v>
                </c:pt>
                <c:pt idx="181">
                  <c:v>75077.100000000006</c:v>
                </c:pt>
                <c:pt idx="182">
                  <c:v>75736.399999999994</c:v>
                </c:pt>
                <c:pt idx="183">
                  <c:v>75950.3</c:v>
                </c:pt>
                <c:pt idx="184">
                  <c:v>75549.3</c:v>
                </c:pt>
                <c:pt idx="185">
                  <c:v>74403.899999999994</c:v>
                </c:pt>
                <c:pt idx="186">
                  <c:v>73055.7</c:v>
                </c:pt>
                <c:pt idx="187">
                  <c:v>71979.399999999994</c:v>
                </c:pt>
                <c:pt idx="188">
                  <c:v>71692.7</c:v>
                </c:pt>
                <c:pt idx="189">
                  <c:v>69497.600000000006</c:v>
                </c:pt>
                <c:pt idx="190">
                  <c:v>68571.600000000006</c:v>
                </c:pt>
                <c:pt idx="191">
                  <c:v>67882.100000000006</c:v>
                </c:pt>
                <c:pt idx="192">
                  <c:v>67614.100000000006</c:v>
                </c:pt>
                <c:pt idx="193">
                  <c:v>67882.600000000006</c:v>
                </c:pt>
                <c:pt idx="194">
                  <c:v>68533.600000000006</c:v>
                </c:pt>
                <c:pt idx="195">
                  <c:v>66743.7</c:v>
                </c:pt>
                <c:pt idx="196">
                  <c:v>67158</c:v>
                </c:pt>
                <c:pt idx="197">
                  <c:v>66740.7</c:v>
                </c:pt>
                <c:pt idx="198">
                  <c:v>67883.100000000006</c:v>
                </c:pt>
                <c:pt idx="199">
                  <c:v>67461.7</c:v>
                </c:pt>
                <c:pt idx="200">
                  <c:v>66906.3</c:v>
                </c:pt>
                <c:pt idx="201">
                  <c:v>65746.899999999994</c:v>
                </c:pt>
                <c:pt idx="202">
                  <c:v>65862.3</c:v>
                </c:pt>
                <c:pt idx="203">
                  <c:v>65279.9</c:v>
                </c:pt>
                <c:pt idx="204">
                  <c:v>64514.1</c:v>
                </c:pt>
                <c:pt idx="205">
                  <c:v>62882.400000000001</c:v>
                </c:pt>
                <c:pt idx="206">
                  <c:v>62409.7</c:v>
                </c:pt>
                <c:pt idx="207">
                  <c:v>62013.7</c:v>
                </c:pt>
                <c:pt idx="208">
                  <c:v>62891.6</c:v>
                </c:pt>
                <c:pt idx="209">
                  <c:v>62673.599999999999</c:v>
                </c:pt>
                <c:pt idx="210">
                  <c:v>62178.6</c:v>
                </c:pt>
                <c:pt idx="211">
                  <c:v>63794.9</c:v>
                </c:pt>
                <c:pt idx="212">
                  <c:v>64121.4</c:v>
                </c:pt>
                <c:pt idx="213">
                  <c:v>64377.7</c:v>
                </c:pt>
                <c:pt idx="214">
                  <c:v>64604.3</c:v>
                </c:pt>
                <c:pt idx="215">
                  <c:v>65331.7</c:v>
                </c:pt>
                <c:pt idx="216">
                  <c:v>65987.3</c:v>
                </c:pt>
                <c:pt idx="217">
                  <c:v>66702.600000000006</c:v>
                </c:pt>
                <c:pt idx="218">
                  <c:v>66068.3</c:v>
                </c:pt>
                <c:pt idx="219">
                  <c:v>67189.600000000006</c:v>
                </c:pt>
                <c:pt idx="220">
                  <c:v>67991.3</c:v>
                </c:pt>
                <c:pt idx="221">
                  <c:v>68244.600000000006</c:v>
                </c:pt>
                <c:pt idx="222">
                  <c:v>67657.600000000006</c:v>
                </c:pt>
                <c:pt idx="223">
                  <c:v>66751.899999999994</c:v>
                </c:pt>
                <c:pt idx="224">
                  <c:v>66579.100000000006</c:v>
                </c:pt>
                <c:pt idx="225">
                  <c:v>66847.600000000006</c:v>
                </c:pt>
                <c:pt idx="226">
                  <c:v>67640.3</c:v>
                </c:pt>
                <c:pt idx="227">
                  <c:v>68584.899999999994</c:v>
                </c:pt>
                <c:pt idx="228">
                  <c:v>69505.7</c:v>
                </c:pt>
                <c:pt idx="229">
                  <c:v>71960</c:v>
                </c:pt>
                <c:pt idx="230">
                  <c:v>74609.100000000006</c:v>
                </c:pt>
                <c:pt idx="231">
                  <c:v>76615.399999999994</c:v>
                </c:pt>
                <c:pt idx="232">
                  <c:v>79058.399999999994</c:v>
                </c:pt>
                <c:pt idx="233">
                  <c:v>81018</c:v>
                </c:pt>
                <c:pt idx="234">
                  <c:v>82111.3</c:v>
                </c:pt>
                <c:pt idx="235">
                  <c:v>83613.600000000006</c:v>
                </c:pt>
                <c:pt idx="236">
                  <c:v>87262</c:v>
                </c:pt>
                <c:pt idx="237">
                  <c:v>88876.1</c:v>
                </c:pt>
                <c:pt idx="238">
                  <c:v>90323.7</c:v>
                </c:pt>
                <c:pt idx="239">
                  <c:v>92326.1</c:v>
                </c:pt>
                <c:pt idx="240">
                  <c:v>93579</c:v>
                </c:pt>
                <c:pt idx="241">
                  <c:v>94876.4</c:v>
                </c:pt>
                <c:pt idx="242">
                  <c:v>95546.9</c:v>
                </c:pt>
                <c:pt idx="243">
                  <c:v>92448.3</c:v>
                </c:pt>
                <c:pt idx="244">
                  <c:v>91401</c:v>
                </c:pt>
                <c:pt idx="245">
                  <c:v>94004.6</c:v>
                </c:pt>
                <c:pt idx="246">
                  <c:v>93905.9</c:v>
                </c:pt>
                <c:pt idx="247">
                  <c:v>94777.4</c:v>
                </c:pt>
                <c:pt idx="248">
                  <c:v>96981.3</c:v>
                </c:pt>
                <c:pt idx="249">
                  <c:v>100101.3</c:v>
                </c:pt>
                <c:pt idx="250">
                  <c:v>103127.7</c:v>
                </c:pt>
                <c:pt idx="251">
                  <c:v>107679.4</c:v>
                </c:pt>
                <c:pt idx="252">
                  <c:v>110399.9</c:v>
                </c:pt>
                <c:pt idx="253">
                  <c:v>116350.6</c:v>
                </c:pt>
                <c:pt idx="254">
                  <c:v>120923</c:v>
                </c:pt>
                <c:pt idx="255">
                  <c:v>125867.3</c:v>
                </c:pt>
                <c:pt idx="256">
                  <c:v>127860.4</c:v>
                </c:pt>
                <c:pt idx="257">
                  <c:v>130977.1</c:v>
                </c:pt>
                <c:pt idx="258">
                  <c:v>134797.70000000001</c:v>
                </c:pt>
                <c:pt idx="259">
                  <c:v>140775.70000000001</c:v>
                </c:pt>
                <c:pt idx="260">
                  <c:v>146785.9</c:v>
                </c:pt>
                <c:pt idx="261">
                  <c:v>152725.9</c:v>
                </c:pt>
                <c:pt idx="262">
                  <c:v>156114.6</c:v>
                </c:pt>
                <c:pt idx="263">
                  <c:v>162007.6</c:v>
                </c:pt>
                <c:pt idx="264">
                  <c:v>171920.4</c:v>
                </c:pt>
                <c:pt idx="265">
                  <c:v>178454.6</c:v>
                </c:pt>
                <c:pt idx="266">
                  <c:v>185745.9</c:v>
                </c:pt>
                <c:pt idx="267">
                  <c:v>193930.9</c:v>
                </c:pt>
                <c:pt idx="268">
                  <c:v>204870.9</c:v>
                </c:pt>
                <c:pt idx="269">
                  <c:v>216115.6</c:v>
                </c:pt>
                <c:pt idx="270">
                  <c:v>219337.9</c:v>
                </c:pt>
                <c:pt idx="271">
                  <c:v>235138.9</c:v>
                </c:pt>
                <c:pt idx="272">
                  <c:v>245170.1</c:v>
                </c:pt>
                <c:pt idx="273">
                  <c:v>253175.9</c:v>
                </c:pt>
                <c:pt idx="274">
                  <c:v>262816.7</c:v>
                </c:pt>
                <c:pt idx="275">
                  <c:v>272225.3</c:v>
                </c:pt>
                <c:pt idx="276">
                  <c:v>274358.40000000002</c:v>
                </c:pt>
                <c:pt idx="277">
                  <c:v>287658.40000000002</c:v>
                </c:pt>
                <c:pt idx="278">
                  <c:v>297257.59999999998</c:v>
                </c:pt>
                <c:pt idx="279">
                  <c:v>309041</c:v>
                </c:pt>
                <c:pt idx="280">
                  <c:v>305539</c:v>
                </c:pt>
                <c:pt idx="281">
                  <c:v>312659.09999999998</c:v>
                </c:pt>
                <c:pt idx="282">
                  <c:v>317682.59999999998</c:v>
                </c:pt>
                <c:pt idx="283">
                  <c:v>330868.7</c:v>
                </c:pt>
                <c:pt idx="284">
                  <c:v>330831.3</c:v>
                </c:pt>
                <c:pt idx="285">
                  <c:v>319108.90000000002</c:v>
                </c:pt>
                <c:pt idx="286">
                  <c:v>315605.59999999998</c:v>
                </c:pt>
                <c:pt idx="287">
                  <c:v>331217.59999999998</c:v>
                </c:pt>
                <c:pt idx="288">
                  <c:v>333629.59999999998</c:v>
                </c:pt>
                <c:pt idx="289">
                  <c:v>335773.4</c:v>
                </c:pt>
                <c:pt idx="290">
                  <c:v>332969.7</c:v>
                </c:pt>
                <c:pt idx="291">
                  <c:v>332897.09999999998</c:v>
                </c:pt>
                <c:pt idx="292">
                  <c:v>337332.9</c:v>
                </c:pt>
                <c:pt idx="293">
                  <c:v>343995.7</c:v>
                </c:pt>
                <c:pt idx="294">
                  <c:v>342718.7</c:v>
                </c:pt>
                <c:pt idx="295">
                  <c:v>341643.6</c:v>
                </c:pt>
                <c:pt idx="296">
                  <c:v>340870.9</c:v>
                </c:pt>
                <c:pt idx="297">
                  <c:v>338681.9</c:v>
                </c:pt>
                <c:pt idx="298">
                  <c:v>336307.7</c:v>
                </c:pt>
                <c:pt idx="299">
                  <c:v>332632.09999999998</c:v>
                </c:pt>
                <c:pt idx="300">
                  <c:v>325032.3</c:v>
                </c:pt>
                <c:pt idx="301">
                  <c:v>323000.3</c:v>
                </c:pt>
                <c:pt idx="302">
                  <c:v>307427</c:v>
                </c:pt>
                <c:pt idx="303">
                  <c:v>303838</c:v>
                </c:pt>
                <c:pt idx="304">
                  <c:v>297276.40000000002</c:v>
                </c:pt>
                <c:pt idx="305">
                  <c:v>293462.7</c:v>
                </c:pt>
                <c:pt idx="306">
                  <c:v>288673.09999999998</c:v>
                </c:pt>
                <c:pt idx="307">
                  <c:v>290487.40000000002</c:v>
                </c:pt>
                <c:pt idx="308">
                  <c:v>290642.40000000002</c:v>
                </c:pt>
                <c:pt idx="309">
                  <c:v>304874.7</c:v>
                </c:pt>
                <c:pt idx="310">
                  <c:v>306601.40000000002</c:v>
                </c:pt>
                <c:pt idx="311">
                  <c:v>316721.7</c:v>
                </c:pt>
                <c:pt idx="312">
                  <c:v>324776</c:v>
                </c:pt>
                <c:pt idx="313">
                  <c:v>328175.7</c:v>
                </c:pt>
                <c:pt idx="314">
                  <c:v>333457.3</c:v>
                </c:pt>
                <c:pt idx="315">
                  <c:v>336489.9</c:v>
                </c:pt>
                <c:pt idx="316">
                  <c:v>340408.3</c:v>
                </c:pt>
                <c:pt idx="317">
                  <c:v>344373.7</c:v>
                </c:pt>
                <c:pt idx="318">
                  <c:v>346377.9</c:v>
                </c:pt>
                <c:pt idx="319">
                  <c:v>349415</c:v>
                </c:pt>
                <c:pt idx="320">
                  <c:v>351570.9</c:v>
                </c:pt>
                <c:pt idx="321">
                  <c:v>352809.4</c:v>
                </c:pt>
                <c:pt idx="322">
                  <c:v>362081.1</c:v>
                </c:pt>
                <c:pt idx="323">
                  <c:v>367599.3</c:v>
                </c:pt>
                <c:pt idx="324">
                  <c:v>372921.9</c:v>
                </c:pt>
                <c:pt idx="325">
                  <c:v>370575.9</c:v>
                </c:pt>
                <c:pt idx="326">
                  <c:v>371917.7</c:v>
                </c:pt>
                <c:pt idx="327">
                  <c:v>377073.3</c:v>
                </c:pt>
                <c:pt idx="328">
                  <c:v>379877.3</c:v>
                </c:pt>
                <c:pt idx="329">
                  <c:v>378757</c:v>
                </c:pt>
                <c:pt idx="330">
                  <c:v>372410.7</c:v>
                </c:pt>
                <c:pt idx="331">
                  <c:v>342724</c:v>
                </c:pt>
                <c:pt idx="332">
                  <c:v>341512</c:v>
                </c:pt>
                <c:pt idx="333">
                  <c:v>334630.59999999998</c:v>
                </c:pt>
                <c:pt idx="334">
                  <c:v>330785.40000000002</c:v>
                </c:pt>
                <c:pt idx="335">
                  <c:v>333552.59999999998</c:v>
                </c:pt>
                <c:pt idx="336">
                  <c:v>342341</c:v>
                </c:pt>
                <c:pt idx="337">
                  <c:v>352324.3</c:v>
                </c:pt>
                <c:pt idx="338">
                  <c:v>364977.4</c:v>
                </c:pt>
                <c:pt idx="339">
                  <c:v>379602.4</c:v>
                </c:pt>
                <c:pt idx="340">
                  <c:v>393753.1</c:v>
                </c:pt>
                <c:pt idx="341">
                  <c:v>400630.6</c:v>
                </c:pt>
                <c:pt idx="342">
                  <c:v>411260.6</c:v>
                </c:pt>
                <c:pt idx="343">
                  <c:v>411583.3</c:v>
                </c:pt>
                <c:pt idx="344">
                  <c:v>426923.7</c:v>
                </c:pt>
                <c:pt idx="345">
                  <c:v>459440.9</c:v>
                </c:pt>
                <c:pt idx="346">
                  <c:v>464253.9</c:v>
                </c:pt>
                <c:pt idx="347">
                  <c:v>465298.7</c:v>
                </c:pt>
                <c:pt idx="348">
                  <c:v>471533.6</c:v>
                </c:pt>
                <c:pt idx="349">
                  <c:v>465647.3</c:v>
                </c:pt>
                <c:pt idx="350">
                  <c:v>462746.7</c:v>
                </c:pt>
                <c:pt idx="351">
                  <c:v>448228.4</c:v>
                </c:pt>
                <c:pt idx="352">
                  <c:v>436300</c:v>
                </c:pt>
                <c:pt idx="353">
                  <c:v>421757</c:v>
                </c:pt>
                <c:pt idx="354">
                  <c:v>413787.7</c:v>
                </c:pt>
                <c:pt idx="355">
                  <c:v>402903.3</c:v>
                </c:pt>
                <c:pt idx="356">
                  <c:v>391329.3</c:v>
                </c:pt>
                <c:pt idx="357">
                  <c:v>383676.4</c:v>
                </c:pt>
                <c:pt idx="358">
                  <c:v>373661.6</c:v>
                </c:pt>
                <c:pt idx="359">
                  <c:v>364803.1</c:v>
                </c:pt>
                <c:pt idx="360">
                  <c:v>358096.7</c:v>
                </c:pt>
                <c:pt idx="361">
                  <c:v>348895.6</c:v>
                </c:pt>
                <c:pt idx="362">
                  <c:v>347795.9</c:v>
                </c:pt>
                <c:pt idx="363">
                  <c:v>340736.3</c:v>
                </c:pt>
                <c:pt idx="364">
                  <c:v>332242</c:v>
                </c:pt>
                <c:pt idx="365">
                  <c:v>326672.3</c:v>
                </c:pt>
                <c:pt idx="366">
                  <c:v>319282.09999999998</c:v>
                </c:pt>
                <c:pt idx="367">
                  <c:v>313301.59999999998</c:v>
                </c:pt>
                <c:pt idx="368">
                  <c:v>307377.40000000002</c:v>
                </c:pt>
                <c:pt idx="369">
                  <c:v>302430.59999999998</c:v>
                </c:pt>
                <c:pt idx="370">
                  <c:v>294896.59999999998</c:v>
                </c:pt>
                <c:pt idx="371">
                  <c:v>285380.59999999998</c:v>
                </c:pt>
                <c:pt idx="372">
                  <c:v>271636.09999999998</c:v>
                </c:pt>
                <c:pt idx="373">
                  <c:v>266083.7</c:v>
                </c:pt>
                <c:pt idx="374">
                  <c:v>256985.4</c:v>
                </c:pt>
                <c:pt idx="375">
                  <c:v>253143.6</c:v>
                </c:pt>
                <c:pt idx="376">
                  <c:v>239568.4</c:v>
                </c:pt>
                <c:pt idx="377">
                  <c:v>232241</c:v>
                </c:pt>
                <c:pt idx="378">
                  <c:v>223829.7</c:v>
                </c:pt>
                <c:pt idx="379">
                  <c:v>220197.9</c:v>
                </c:pt>
                <c:pt idx="380">
                  <c:v>207849.4</c:v>
                </c:pt>
                <c:pt idx="381">
                  <c:v>203788.1</c:v>
                </c:pt>
                <c:pt idx="382">
                  <c:v>197606</c:v>
                </c:pt>
                <c:pt idx="383">
                  <c:v>189184.7</c:v>
                </c:pt>
                <c:pt idx="384">
                  <c:v>183450.9</c:v>
                </c:pt>
                <c:pt idx="385">
                  <c:v>178148.6</c:v>
                </c:pt>
                <c:pt idx="386">
                  <c:v>172226.1</c:v>
                </c:pt>
                <c:pt idx="387">
                  <c:v>169528.1</c:v>
                </c:pt>
                <c:pt idx="388">
                  <c:v>167310.70000000001</c:v>
                </c:pt>
                <c:pt idx="389">
                  <c:v>168360.3</c:v>
                </c:pt>
                <c:pt idx="390">
                  <c:v>168198.6</c:v>
                </c:pt>
                <c:pt idx="391">
                  <c:v>170354.1</c:v>
                </c:pt>
                <c:pt idx="392">
                  <c:v>173077</c:v>
                </c:pt>
                <c:pt idx="393">
                  <c:v>175215</c:v>
                </c:pt>
                <c:pt idx="394">
                  <c:v>175575</c:v>
                </c:pt>
                <c:pt idx="395">
                  <c:v>176105.4</c:v>
                </c:pt>
                <c:pt idx="396">
                  <c:v>175094.39999999999</c:v>
                </c:pt>
                <c:pt idx="397">
                  <c:v>174580.6</c:v>
                </c:pt>
                <c:pt idx="398">
                  <c:v>161753</c:v>
                </c:pt>
                <c:pt idx="399">
                  <c:v>160353.70000000001</c:v>
                </c:pt>
                <c:pt idx="400">
                  <c:v>158604.70000000001</c:v>
                </c:pt>
                <c:pt idx="401">
                  <c:v>156787</c:v>
                </c:pt>
                <c:pt idx="402">
                  <c:v>156158.9</c:v>
                </c:pt>
                <c:pt idx="403">
                  <c:v>155294.1</c:v>
                </c:pt>
                <c:pt idx="404">
                  <c:v>152906.4</c:v>
                </c:pt>
                <c:pt idx="405">
                  <c:v>164378.4</c:v>
                </c:pt>
                <c:pt idx="406">
                  <c:v>165129</c:v>
                </c:pt>
                <c:pt idx="407">
                  <c:v>164597</c:v>
                </c:pt>
                <c:pt idx="408">
                  <c:v>164786.9</c:v>
                </c:pt>
                <c:pt idx="409">
                  <c:v>166192.70000000001</c:v>
                </c:pt>
                <c:pt idx="410">
                  <c:v>166777.29999999999</c:v>
                </c:pt>
                <c:pt idx="411">
                  <c:v>168992.1</c:v>
                </c:pt>
                <c:pt idx="412">
                  <c:v>171275.1</c:v>
                </c:pt>
                <c:pt idx="413">
                  <c:v>170966.1</c:v>
                </c:pt>
                <c:pt idx="414">
                  <c:v>175018.3</c:v>
                </c:pt>
                <c:pt idx="415">
                  <c:v>176282.4</c:v>
                </c:pt>
                <c:pt idx="416">
                  <c:v>176476.6</c:v>
                </c:pt>
                <c:pt idx="417">
                  <c:v>176663.6</c:v>
                </c:pt>
                <c:pt idx="418">
                  <c:v>181166.1</c:v>
                </c:pt>
                <c:pt idx="419">
                  <c:v>179578.3</c:v>
                </c:pt>
                <c:pt idx="420">
                  <c:v>188355.6</c:v>
                </c:pt>
                <c:pt idx="421">
                  <c:v>190859.1</c:v>
                </c:pt>
                <c:pt idx="422">
                  <c:v>195646.1</c:v>
                </c:pt>
                <c:pt idx="423">
                  <c:v>198702.7</c:v>
                </c:pt>
                <c:pt idx="424">
                  <c:v>199599</c:v>
                </c:pt>
                <c:pt idx="425">
                  <c:v>198699.1</c:v>
                </c:pt>
                <c:pt idx="426">
                  <c:v>202326.7</c:v>
                </c:pt>
                <c:pt idx="427">
                  <c:v>200855.9</c:v>
                </c:pt>
                <c:pt idx="428">
                  <c:v>202076</c:v>
                </c:pt>
                <c:pt idx="429">
                  <c:v>197855.3</c:v>
                </c:pt>
                <c:pt idx="430">
                  <c:v>190338.3</c:v>
                </c:pt>
                <c:pt idx="431">
                  <c:v>195523.1</c:v>
                </c:pt>
                <c:pt idx="432">
                  <c:v>194161.3</c:v>
                </c:pt>
                <c:pt idx="433">
                  <c:v>187974.9</c:v>
                </c:pt>
                <c:pt idx="434">
                  <c:v>178339.6</c:v>
                </c:pt>
                <c:pt idx="435">
                  <c:v>185521.3</c:v>
                </c:pt>
                <c:pt idx="436">
                  <c:v>184725.6</c:v>
                </c:pt>
                <c:pt idx="437">
                  <c:v>185813.3</c:v>
                </c:pt>
                <c:pt idx="438">
                  <c:v>191989.6</c:v>
                </c:pt>
                <c:pt idx="439">
                  <c:v>194500.4</c:v>
                </c:pt>
                <c:pt idx="440">
                  <c:v>205012.7</c:v>
                </c:pt>
                <c:pt idx="441">
                  <c:v>212529</c:v>
                </c:pt>
                <c:pt idx="442">
                  <c:v>202406.9</c:v>
                </c:pt>
                <c:pt idx="443">
                  <c:v>206279.4</c:v>
                </c:pt>
                <c:pt idx="444">
                  <c:v>208535.7</c:v>
                </c:pt>
                <c:pt idx="445">
                  <c:v>194859.6</c:v>
                </c:pt>
                <c:pt idx="446">
                  <c:v>193611.7</c:v>
                </c:pt>
                <c:pt idx="447">
                  <c:v>190756.6</c:v>
                </c:pt>
                <c:pt idx="448">
                  <c:v>187317.7</c:v>
                </c:pt>
                <c:pt idx="449">
                  <c:v>186721.3</c:v>
                </c:pt>
                <c:pt idx="450">
                  <c:v>183025</c:v>
                </c:pt>
                <c:pt idx="451">
                  <c:v>181742</c:v>
                </c:pt>
                <c:pt idx="452">
                  <c:v>181129.1</c:v>
                </c:pt>
                <c:pt idx="453">
                  <c:v>176638.3</c:v>
                </c:pt>
                <c:pt idx="454">
                  <c:v>172412</c:v>
                </c:pt>
                <c:pt idx="455">
                  <c:v>169254.9</c:v>
                </c:pt>
                <c:pt idx="456">
                  <c:v>165225</c:v>
                </c:pt>
                <c:pt idx="457">
                  <c:v>160881.1</c:v>
                </c:pt>
                <c:pt idx="458">
                  <c:v>158452.1</c:v>
                </c:pt>
                <c:pt idx="459">
                  <c:v>153807.29999999999</c:v>
                </c:pt>
                <c:pt idx="460">
                  <c:v>153582.9</c:v>
                </c:pt>
                <c:pt idx="461">
                  <c:v>149940.6</c:v>
                </c:pt>
                <c:pt idx="462">
                  <c:v>145256.6</c:v>
                </c:pt>
                <c:pt idx="463">
                  <c:v>140371.9</c:v>
                </c:pt>
                <c:pt idx="464">
                  <c:v>137821</c:v>
                </c:pt>
                <c:pt idx="465">
                  <c:v>134431.6</c:v>
                </c:pt>
                <c:pt idx="466">
                  <c:v>132047.29999999999</c:v>
                </c:pt>
                <c:pt idx="467">
                  <c:v>129106.9</c:v>
                </c:pt>
                <c:pt idx="468">
                  <c:v>126246.6</c:v>
                </c:pt>
                <c:pt idx="469">
                  <c:v>121663.1</c:v>
                </c:pt>
                <c:pt idx="470">
                  <c:v>116603.3</c:v>
                </c:pt>
                <c:pt idx="471">
                  <c:v>112247.4</c:v>
                </c:pt>
                <c:pt idx="472">
                  <c:v>108169</c:v>
                </c:pt>
                <c:pt idx="473">
                  <c:v>107970.9</c:v>
                </c:pt>
                <c:pt idx="474">
                  <c:v>104345.4</c:v>
                </c:pt>
                <c:pt idx="475">
                  <c:v>99173.9</c:v>
                </c:pt>
                <c:pt idx="476">
                  <c:v>96988.3</c:v>
                </c:pt>
                <c:pt idx="477">
                  <c:v>92287.7</c:v>
                </c:pt>
                <c:pt idx="478">
                  <c:v>88434.4</c:v>
                </c:pt>
                <c:pt idx="479">
                  <c:v>85890.3</c:v>
                </c:pt>
                <c:pt idx="480">
                  <c:v>83421.899999999994</c:v>
                </c:pt>
                <c:pt idx="481">
                  <c:v>81048.399999999994</c:v>
                </c:pt>
                <c:pt idx="482">
                  <c:v>76657.899999999994</c:v>
                </c:pt>
              </c:numCache>
            </c:numRef>
          </c:val>
          <c:smooth val="0"/>
          <c:extLst>
            <c:ext xmlns:c16="http://schemas.microsoft.com/office/drawing/2014/chart" uri="{C3380CC4-5D6E-409C-BE32-E72D297353CC}">
              <c16:uniqueId val="{00000000-943D-4A3A-B29F-0E4E6A2491A2}"/>
            </c:ext>
          </c:extLst>
        </c:ser>
        <c:ser>
          <c:idx val="1"/>
          <c:order val="1"/>
          <c:tx>
            <c:strRef>
              <c:f>'1.3.A'!$U$2</c:f>
              <c:strCache>
                <c:ptCount val="1"/>
                <c:pt idx="0">
                  <c:v>EMDEs</c:v>
                </c:pt>
              </c:strCache>
            </c:strRef>
          </c:tx>
          <c:spPr>
            <a:ln w="76200" cap="rnd">
              <a:solidFill>
                <a:schemeClr val="accent2"/>
              </a:solidFill>
              <a:round/>
            </a:ln>
            <a:effectLst/>
          </c:spPr>
          <c:marker>
            <c:symbol val="none"/>
          </c:marker>
          <c:cat>
            <c:numRef>
              <c:f>'1.3.A'!$S$3:$S$485</c:f>
              <c:numCache>
                <c:formatCode>m/d/yyyy</c:formatCode>
                <c:ptCount val="483"/>
                <c:pt idx="0">
                  <c:v>43859</c:v>
                </c:pt>
                <c:pt idx="1">
                  <c:v>43860</c:v>
                </c:pt>
                <c:pt idx="2">
                  <c:v>43861</c:v>
                </c:pt>
                <c:pt idx="3">
                  <c:v>43862</c:v>
                </c:pt>
                <c:pt idx="4">
                  <c:v>43863</c:v>
                </c:pt>
                <c:pt idx="5">
                  <c:v>43864</c:v>
                </c:pt>
                <c:pt idx="6">
                  <c:v>43865</c:v>
                </c:pt>
                <c:pt idx="7">
                  <c:v>43866</c:v>
                </c:pt>
                <c:pt idx="8">
                  <c:v>43867</c:v>
                </c:pt>
                <c:pt idx="9">
                  <c:v>43868</c:v>
                </c:pt>
                <c:pt idx="10">
                  <c:v>43869</c:v>
                </c:pt>
                <c:pt idx="11">
                  <c:v>43870</c:v>
                </c:pt>
                <c:pt idx="12">
                  <c:v>43871</c:v>
                </c:pt>
                <c:pt idx="13">
                  <c:v>43872</c:v>
                </c:pt>
                <c:pt idx="14">
                  <c:v>43873</c:v>
                </c:pt>
                <c:pt idx="15">
                  <c:v>43874</c:v>
                </c:pt>
                <c:pt idx="16">
                  <c:v>43875</c:v>
                </c:pt>
                <c:pt idx="17">
                  <c:v>43876</c:v>
                </c:pt>
                <c:pt idx="18">
                  <c:v>43877</c:v>
                </c:pt>
                <c:pt idx="19">
                  <c:v>43878</c:v>
                </c:pt>
                <c:pt idx="20">
                  <c:v>43879</c:v>
                </c:pt>
                <c:pt idx="21">
                  <c:v>43880</c:v>
                </c:pt>
                <c:pt idx="22">
                  <c:v>43881</c:v>
                </c:pt>
                <c:pt idx="23">
                  <c:v>43882</c:v>
                </c:pt>
                <c:pt idx="24">
                  <c:v>43883</c:v>
                </c:pt>
                <c:pt idx="25">
                  <c:v>43884</c:v>
                </c:pt>
                <c:pt idx="26">
                  <c:v>43885</c:v>
                </c:pt>
                <c:pt idx="27">
                  <c:v>43886</c:v>
                </c:pt>
                <c:pt idx="28">
                  <c:v>43887</c:v>
                </c:pt>
                <c:pt idx="29">
                  <c:v>43888</c:v>
                </c:pt>
                <c:pt idx="30">
                  <c:v>43889</c:v>
                </c:pt>
                <c:pt idx="31">
                  <c:v>43890</c:v>
                </c:pt>
                <c:pt idx="32">
                  <c:v>43891</c:v>
                </c:pt>
                <c:pt idx="33">
                  <c:v>43892</c:v>
                </c:pt>
                <c:pt idx="34">
                  <c:v>43893</c:v>
                </c:pt>
                <c:pt idx="35">
                  <c:v>43894</c:v>
                </c:pt>
                <c:pt idx="36">
                  <c:v>43895</c:v>
                </c:pt>
                <c:pt idx="37">
                  <c:v>43896</c:v>
                </c:pt>
                <c:pt idx="38">
                  <c:v>43897</c:v>
                </c:pt>
                <c:pt idx="39">
                  <c:v>43898</c:v>
                </c:pt>
                <c:pt idx="40">
                  <c:v>43899</c:v>
                </c:pt>
                <c:pt idx="41">
                  <c:v>43900</c:v>
                </c:pt>
                <c:pt idx="42">
                  <c:v>43901</c:v>
                </c:pt>
                <c:pt idx="43">
                  <c:v>43902</c:v>
                </c:pt>
                <c:pt idx="44">
                  <c:v>43903</c:v>
                </c:pt>
                <c:pt idx="45">
                  <c:v>43904</c:v>
                </c:pt>
                <c:pt idx="46">
                  <c:v>43905</c:v>
                </c:pt>
                <c:pt idx="47">
                  <c:v>43906</c:v>
                </c:pt>
                <c:pt idx="48">
                  <c:v>43907</c:v>
                </c:pt>
                <c:pt idx="49">
                  <c:v>43908</c:v>
                </c:pt>
                <c:pt idx="50">
                  <c:v>43909</c:v>
                </c:pt>
                <c:pt idx="51">
                  <c:v>43910</c:v>
                </c:pt>
                <c:pt idx="52">
                  <c:v>43911</c:v>
                </c:pt>
                <c:pt idx="53">
                  <c:v>43912</c:v>
                </c:pt>
                <c:pt idx="54">
                  <c:v>43913</c:v>
                </c:pt>
                <c:pt idx="55">
                  <c:v>43914</c:v>
                </c:pt>
                <c:pt idx="56">
                  <c:v>43915</c:v>
                </c:pt>
                <c:pt idx="57">
                  <c:v>43916</c:v>
                </c:pt>
                <c:pt idx="58">
                  <c:v>43917</c:v>
                </c:pt>
                <c:pt idx="59">
                  <c:v>43918</c:v>
                </c:pt>
                <c:pt idx="60">
                  <c:v>43919</c:v>
                </c:pt>
                <c:pt idx="61">
                  <c:v>43920</c:v>
                </c:pt>
                <c:pt idx="62">
                  <c:v>43921</c:v>
                </c:pt>
                <c:pt idx="63">
                  <c:v>43922</c:v>
                </c:pt>
                <c:pt idx="64">
                  <c:v>43923</c:v>
                </c:pt>
                <c:pt idx="65">
                  <c:v>43924</c:v>
                </c:pt>
                <c:pt idx="66">
                  <c:v>43925</c:v>
                </c:pt>
                <c:pt idx="67">
                  <c:v>43926</c:v>
                </c:pt>
                <c:pt idx="68">
                  <c:v>43927</c:v>
                </c:pt>
                <c:pt idx="69">
                  <c:v>43928</c:v>
                </c:pt>
                <c:pt idx="70">
                  <c:v>43929</c:v>
                </c:pt>
                <c:pt idx="71">
                  <c:v>43930</c:v>
                </c:pt>
                <c:pt idx="72">
                  <c:v>43931</c:v>
                </c:pt>
                <c:pt idx="73">
                  <c:v>43932</c:v>
                </c:pt>
                <c:pt idx="74">
                  <c:v>43933</c:v>
                </c:pt>
                <c:pt idx="75">
                  <c:v>43934</c:v>
                </c:pt>
                <c:pt idx="76">
                  <c:v>43935</c:v>
                </c:pt>
                <c:pt idx="77">
                  <c:v>43936</c:v>
                </c:pt>
                <c:pt idx="78">
                  <c:v>43937</c:v>
                </c:pt>
                <c:pt idx="79">
                  <c:v>43938</c:v>
                </c:pt>
                <c:pt idx="80">
                  <c:v>43939</c:v>
                </c:pt>
                <c:pt idx="81">
                  <c:v>43940</c:v>
                </c:pt>
                <c:pt idx="82">
                  <c:v>43941</c:v>
                </c:pt>
                <c:pt idx="83">
                  <c:v>43942</c:v>
                </c:pt>
                <c:pt idx="84">
                  <c:v>43943</c:v>
                </c:pt>
                <c:pt idx="85">
                  <c:v>43944</c:v>
                </c:pt>
                <c:pt idx="86">
                  <c:v>43945</c:v>
                </c:pt>
                <c:pt idx="87">
                  <c:v>43946</c:v>
                </c:pt>
                <c:pt idx="88">
                  <c:v>43947</c:v>
                </c:pt>
                <c:pt idx="89">
                  <c:v>43948</c:v>
                </c:pt>
                <c:pt idx="90">
                  <c:v>43949</c:v>
                </c:pt>
                <c:pt idx="91">
                  <c:v>43950</c:v>
                </c:pt>
                <c:pt idx="92">
                  <c:v>43951</c:v>
                </c:pt>
                <c:pt idx="93">
                  <c:v>43952</c:v>
                </c:pt>
                <c:pt idx="94">
                  <c:v>43953</c:v>
                </c:pt>
                <c:pt idx="95">
                  <c:v>43954</c:v>
                </c:pt>
                <c:pt idx="96">
                  <c:v>43955</c:v>
                </c:pt>
                <c:pt idx="97">
                  <c:v>43956</c:v>
                </c:pt>
                <c:pt idx="98">
                  <c:v>43957</c:v>
                </c:pt>
                <c:pt idx="99">
                  <c:v>43958</c:v>
                </c:pt>
                <c:pt idx="100">
                  <c:v>43959</c:v>
                </c:pt>
                <c:pt idx="101">
                  <c:v>43960</c:v>
                </c:pt>
                <c:pt idx="102">
                  <c:v>43961</c:v>
                </c:pt>
                <c:pt idx="103">
                  <c:v>43962</c:v>
                </c:pt>
                <c:pt idx="104">
                  <c:v>43963</c:v>
                </c:pt>
                <c:pt idx="105">
                  <c:v>43964</c:v>
                </c:pt>
                <c:pt idx="106">
                  <c:v>43965</c:v>
                </c:pt>
                <c:pt idx="107">
                  <c:v>43966</c:v>
                </c:pt>
                <c:pt idx="108">
                  <c:v>43967</c:v>
                </c:pt>
                <c:pt idx="109">
                  <c:v>43968</c:v>
                </c:pt>
                <c:pt idx="110">
                  <c:v>43969</c:v>
                </c:pt>
                <c:pt idx="111">
                  <c:v>43970</c:v>
                </c:pt>
                <c:pt idx="112">
                  <c:v>43971</c:v>
                </c:pt>
                <c:pt idx="113">
                  <c:v>43972</c:v>
                </c:pt>
                <c:pt idx="114">
                  <c:v>43973</c:v>
                </c:pt>
                <c:pt idx="115">
                  <c:v>43974</c:v>
                </c:pt>
                <c:pt idx="116">
                  <c:v>43975</c:v>
                </c:pt>
                <c:pt idx="117">
                  <c:v>43976</c:v>
                </c:pt>
                <c:pt idx="118">
                  <c:v>43977</c:v>
                </c:pt>
                <c:pt idx="119">
                  <c:v>43978</c:v>
                </c:pt>
                <c:pt idx="120">
                  <c:v>43979</c:v>
                </c:pt>
                <c:pt idx="121">
                  <c:v>43980</c:v>
                </c:pt>
                <c:pt idx="122">
                  <c:v>43981</c:v>
                </c:pt>
                <c:pt idx="123">
                  <c:v>43982</c:v>
                </c:pt>
                <c:pt idx="124">
                  <c:v>43983</c:v>
                </c:pt>
                <c:pt idx="125">
                  <c:v>43984</c:v>
                </c:pt>
                <c:pt idx="126">
                  <c:v>43985</c:v>
                </c:pt>
                <c:pt idx="127">
                  <c:v>43986</c:v>
                </c:pt>
                <c:pt idx="128">
                  <c:v>43987</c:v>
                </c:pt>
                <c:pt idx="129">
                  <c:v>43988</c:v>
                </c:pt>
                <c:pt idx="130">
                  <c:v>43989</c:v>
                </c:pt>
                <c:pt idx="131">
                  <c:v>43990</c:v>
                </c:pt>
                <c:pt idx="132">
                  <c:v>43991</c:v>
                </c:pt>
                <c:pt idx="133">
                  <c:v>43992</c:v>
                </c:pt>
                <c:pt idx="134">
                  <c:v>43993</c:v>
                </c:pt>
                <c:pt idx="135">
                  <c:v>43994</c:v>
                </c:pt>
                <c:pt idx="136">
                  <c:v>43995</c:v>
                </c:pt>
                <c:pt idx="137">
                  <c:v>43996</c:v>
                </c:pt>
                <c:pt idx="138">
                  <c:v>43997</c:v>
                </c:pt>
                <c:pt idx="139">
                  <c:v>43998</c:v>
                </c:pt>
                <c:pt idx="140">
                  <c:v>43999</c:v>
                </c:pt>
                <c:pt idx="141">
                  <c:v>44000</c:v>
                </c:pt>
                <c:pt idx="142">
                  <c:v>44001</c:v>
                </c:pt>
                <c:pt idx="143">
                  <c:v>44002</c:v>
                </c:pt>
                <c:pt idx="144">
                  <c:v>44003</c:v>
                </c:pt>
                <c:pt idx="145">
                  <c:v>44004</c:v>
                </c:pt>
                <c:pt idx="146">
                  <c:v>44005</c:v>
                </c:pt>
                <c:pt idx="147">
                  <c:v>44006</c:v>
                </c:pt>
                <c:pt idx="148">
                  <c:v>44007</c:v>
                </c:pt>
                <c:pt idx="149">
                  <c:v>44008</c:v>
                </c:pt>
                <c:pt idx="150">
                  <c:v>44009</c:v>
                </c:pt>
                <c:pt idx="151">
                  <c:v>44010</c:v>
                </c:pt>
                <c:pt idx="152">
                  <c:v>44011</c:v>
                </c:pt>
                <c:pt idx="153">
                  <c:v>44012</c:v>
                </c:pt>
                <c:pt idx="154">
                  <c:v>44013</c:v>
                </c:pt>
                <c:pt idx="155">
                  <c:v>44014</c:v>
                </c:pt>
                <c:pt idx="156">
                  <c:v>44015</c:v>
                </c:pt>
                <c:pt idx="157">
                  <c:v>44016</c:v>
                </c:pt>
                <c:pt idx="158">
                  <c:v>44017</c:v>
                </c:pt>
                <c:pt idx="159">
                  <c:v>44018</c:v>
                </c:pt>
                <c:pt idx="160">
                  <c:v>44019</c:v>
                </c:pt>
                <c:pt idx="161">
                  <c:v>44020</c:v>
                </c:pt>
                <c:pt idx="162">
                  <c:v>44021</c:v>
                </c:pt>
                <c:pt idx="163">
                  <c:v>44022</c:v>
                </c:pt>
                <c:pt idx="164">
                  <c:v>44023</c:v>
                </c:pt>
                <c:pt idx="165">
                  <c:v>44024</c:v>
                </c:pt>
                <c:pt idx="166">
                  <c:v>44025</c:v>
                </c:pt>
                <c:pt idx="167">
                  <c:v>44026</c:v>
                </c:pt>
                <c:pt idx="168">
                  <c:v>44027</c:v>
                </c:pt>
                <c:pt idx="169">
                  <c:v>44028</c:v>
                </c:pt>
                <c:pt idx="170">
                  <c:v>44029</c:v>
                </c:pt>
                <c:pt idx="171">
                  <c:v>44030</c:v>
                </c:pt>
                <c:pt idx="172">
                  <c:v>44031</c:v>
                </c:pt>
                <c:pt idx="173">
                  <c:v>44032</c:v>
                </c:pt>
                <c:pt idx="174">
                  <c:v>44033</c:v>
                </c:pt>
                <c:pt idx="175">
                  <c:v>44034</c:v>
                </c:pt>
                <c:pt idx="176">
                  <c:v>44035</c:v>
                </c:pt>
                <c:pt idx="177">
                  <c:v>44036</c:v>
                </c:pt>
                <c:pt idx="178">
                  <c:v>44037</c:v>
                </c:pt>
                <c:pt idx="179">
                  <c:v>44038</c:v>
                </c:pt>
                <c:pt idx="180">
                  <c:v>44039</c:v>
                </c:pt>
                <c:pt idx="181">
                  <c:v>44040</c:v>
                </c:pt>
                <c:pt idx="182">
                  <c:v>44041</c:v>
                </c:pt>
                <c:pt idx="183">
                  <c:v>44042</c:v>
                </c:pt>
                <c:pt idx="184">
                  <c:v>44043</c:v>
                </c:pt>
                <c:pt idx="185">
                  <c:v>44044</c:v>
                </c:pt>
                <c:pt idx="186">
                  <c:v>44045</c:v>
                </c:pt>
                <c:pt idx="187">
                  <c:v>44046</c:v>
                </c:pt>
                <c:pt idx="188">
                  <c:v>44047</c:v>
                </c:pt>
                <c:pt idx="189">
                  <c:v>44048</c:v>
                </c:pt>
                <c:pt idx="190">
                  <c:v>44049</c:v>
                </c:pt>
                <c:pt idx="191">
                  <c:v>44050</c:v>
                </c:pt>
                <c:pt idx="192">
                  <c:v>44051</c:v>
                </c:pt>
                <c:pt idx="193">
                  <c:v>44052</c:v>
                </c:pt>
                <c:pt idx="194">
                  <c:v>44053</c:v>
                </c:pt>
                <c:pt idx="195">
                  <c:v>44054</c:v>
                </c:pt>
                <c:pt idx="196">
                  <c:v>44055</c:v>
                </c:pt>
                <c:pt idx="197">
                  <c:v>44056</c:v>
                </c:pt>
                <c:pt idx="198">
                  <c:v>44057</c:v>
                </c:pt>
                <c:pt idx="199">
                  <c:v>44058</c:v>
                </c:pt>
                <c:pt idx="200">
                  <c:v>44059</c:v>
                </c:pt>
                <c:pt idx="201">
                  <c:v>44060</c:v>
                </c:pt>
                <c:pt idx="202">
                  <c:v>44061</c:v>
                </c:pt>
                <c:pt idx="203">
                  <c:v>44062</c:v>
                </c:pt>
                <c:pt idx="204">
                  <c:v>44063</c:v>
                </c:pt>
                <c:pt idx="205">
                  <c:v>44064</c:v>
                </c:pt>
                <c:pt idx="206">
                  <c:v>44065</c:v>
                </c:pt>
                <c:pt idx="207">
                  <c:v>44066</c:v>
                </c:pt>
                <c:pt idx="208">
                  <c:v>44067</c:v>
                </c:pt>
                <c:pt idx="209">
                  <c:v>44068</c:v>
                </c:pt>
                <c:pt idx="210">
                  <c:v>44069</c:v>
                </c:pt>
                <c:pt idx="211">
                  <c:v>44070</c:v>
                </c:pt>
                <c:pt idx="212">
                  <c:v>44071</c:v>
                </c:pt>
                <c:pt idx="213">
                  <c:v>44072</c:v>
                </c:pt>
                <c:pt idx="214">
                  <c:v>44073</c:v>
                </c:pt>
                <c:pt idx="215">
                  <c:v>44074</c:v>
                </c:pt>
                <c:pt idx="216">
                  <c:v>44075</c:v>
                </c:pt>
                <c:pt idx="217">
                  <c:v>44076</c:v>
                </c:pt>
                <c:pt idx="218">
                  <c:v>44077</c:v>
                </c:pt>
                <c:pt idx="219">
                  <c:v>44078</c:v>
                </c:pt>
                <c:pt idx="220">
                  <c:v>44079</c:v>
                </c:pt>
                <c:pt idx="221">
                  <c:v>44080</c:v>
                </c:pt>
                <c:pt idx="222">
                  <c:v>44081</c:v>
                </c:pt>
                <c:pt idx="223">
                  <c:v>44082</c:v>
                </c:pt>
                <c:pt idx="224">
                  <c:v>44083</c:v>
                </c:pt>
                <c:pt idx="225">
                  <c:v>44084</c:v>
                </c:pt>
                <c:pt idx="226">
                  <c:v>44085</c:v>
                </c:pt>
                <c:pt idx="227">
                  <c:v>44086</c:v>
                </c:pt>
                <c:pt idx="228">
                  <c:v>44087</c:v>
                </c:pt>
                <c:pt idx="229">
                  <c:v>44088</c:v>
                </c:pt>
                <c:pt idx="230">
                  <c:v>44089</c:v>
                </c:pt>
                <c:pt idx="231">
                  <c:v>44090</c:v>
                </c:pt>
                <c:pt idx="232">
                  <c:v>44091</c:v>
                </c:pt>
                <c:pt idx="233">
                  <c:v>44092</c:v>
                </c:pt>
                <c:pt idx="234">
                  <c:v>44093</c:v>
                </c:pt>
                <c:pt idx="235">
                  <c:v>44094</c:v>
                </c:pt>
                <c:pt idx="236">
                  <c:v>44095</c:v>
                </c:pt>
                <c:pt idx="237">
                  <c:v>44096</c:v>
                </c:pt>
                <c:pt idx="238">
                  <c:v>44097</c:v>
                </c:pt>
                <c:pt idx="239">
                  <c:v>44098</c:v>
                </c:pt>
                <c:pt idx="240">
                  <c:v>44099</c:v>
                </c:pt>
                <c:pt idx="241">
                  <c:v>44100</c:v>
                </c:pt>
                <c:pt idx="242">
                  <c:v>44101</c:v>
                </c:pt>
                <c:pt idx="243">
                  <c:v>44102</c:v>
                </c:pt>
                <c:pt idx="244">
                  <c:v>44103</c:v>
                </c:pt>
                <c:pt idx="245">
                  <c:v>44104</c:v>
                </c:pt>
                <c:pt idx="246">
                  <c:v>44105</c:v>
                </c:pt>
                <c:pt idx="247">
                  <c:v>44106</c:v>
                </c:pt>
                <c:pt idx="248">
                  <c:v>44107</c:v>
                </c:pt>
                <c:pt idx="249">
                  <c:v>44108</c:v>
                </c:pt>
                <c:pt idx="250">
                  <c:v>44109</c:v>
                </c:pt>
                <c:pt idx="251">
                  <c:v>44110</c:v>
                </c:pt>
                <c:pt idx="252">
                  <c:v>44111</c:v>
                </c:pt>
                <c:pt idx="253">
                  <c:v>44112</c:v>
                </c:pt>
                <c:pt idx="254">
                  <c:v>44113</c:v>
                </c:pt>
                <c:pt idx="255">
                  <c:v>44114</c:v>
                </c:pt>
                <c:pt idx="256">
                  <c:v>44115</c:v>
                </c:pt>
                <c:pt idx="257">
                  <c:v>44116</c:v>
                </c:pt>
                <c:pt idx="258">
                  <c:v>44117</c:v>
                </c:pt>
                <c:pt idx="259">
                  <c:v>44118</c:v>
                </c:pt>
                <c:pt idx="260">
                  <c:v>44119</c:v>
                </c:pt>
                <c:pt idx="261">
                  <c:v>44120</c:v>
                </c:pt>
                <c:pt idx="262">
                  <c:v>44121</c:v>
                </c:pt>
                <c:pt idx="263">
                  <c:v>44122</c:v>
                </c:pt>
                <c:pt idx="264">
                  <c:v>44123</c:v>
                </c:pt>
                <c:pt idx="265">
                  <c:v>44124</c:v>
                </c:pt>
                <c:pt idx="266">
                  <c:v>44125</c:v>
                </c:pt>
                <c:pt idx="267">
                  <c:v>44126</c:v>
                </c:pt>
                <c:pt idx="268">
                  <c:v>44127</c:v>
                </c:pt>
                <c:pt idx="269">
                  <c:v>44128</c:v>
                </c:pt>
                <c:pt idx="270">
                  <c:v>44129</c:v>
                </c:pt>
                <c:pt idx="271">
                  <c:v>44130</c:v>
                </c:pt>
                <c:pt idx="272">
                  <c:v>44131</c:v>
                </c:pt>
                <c:pt idx="273">
                  <c:v>44132</c:v>
                </c:pt>
                <c:pt idx="274">
                  <c:v>44133</c:v>
                </c:pt>
                <c:pt idx="275">
                  <c:v>44134</c:v>
                </c:pt>
                <c:pt idx="276">
                  <c:v>44135</c:v>
                </c:pt>
                <c:pt idx="277">
                  <c:v>44136</c:v>
                </c:pt>
                <c:pt idx="278">
                  <c:v>44137</c:v>
                </c:pt>
                <c:pt idx="279">
                  <c:v>44138</c:v>
                </c:pt>
                <c:pt idx="280">
                  <c:v>44139</c:v>
                </c:pt>
                <c:pt idx="281">
                  <c:v>44140</c:v>
                </c:pt>
                <c:pt idx="282">
                  <c:v>44141</c:v>
                </c:pt>
                <c:pt idx="283">
                  <c:v>44142</c:v>
                </c:pt>
                <c:pt idx="284">
                  <c:v>44143</c:v>
                </c:pt>
                <c:pt idx="285">
                  <c:v>44144</c:v>
                </c:pt>
                <c:pt idx="286">
                  <c:v>44145</c:v>
                </c:pt>
                <c:pt idx="287">
                  <c:v>44146</c:v>
                </c:pt>
                <c:pt idx="288">
                  <c:v>44147</c:v>
                </c:pt>
                <c:pt idx="289">
                  <c:v>44148</c:v>
                </c:pt>
                <c:pt idx="290">
                  <c:v>44149</c:v>
                </c:pt>
                <c:pt idx="291">
                  <c:v>44150</c:v>
                </c:pt>
                <c:pt idx="292">
                  <c:v>44151</c:v>
                </c:pt>
                <c:pt idx="293">
                  <c:v>44152</c:v>
                </c:pt>
                <c:pt idx="294">
                  <c:v>44153</c:v>
                </c:pt>
                <c:pt idx="295">
                  <c:v>44154</c:v>
                </c:pt>
                <c:pt idx="296">
                  <c:v>44155</c:v>
                </c:pt>
                <c:pt idx="297">
                  <c:v>44156</c:v>
                </c:pt>
                <c:pt idx="298">
                  <c:v>44157</c:v>
                </c:pt>
                <c:pt idx="299">
                  <c:v>44158</c:v>
                </c:pt>
                <c:pt idx="300">
                  <c:v>44159</c:v>
                </c:pt>
                <c:pt idx="301">
                  <c:v>44160</c:v>
                </c:pt>
                <c:pt idx="302">
                  <c:v>44161</c:v>
                </c:pt>
                <c:pt idx="303">
                  <c:v>44162</c:v>
                </c:pt>
                <c:pt idx="304">
                  <c:v>44163</c:v>
                </c:pt>
                <c:pt idx="305">
                  <c:v>44164</c:v>
                </c:pt>
                <c:pt idx="306">
                  <c:v>44165</c:v>
                </c:pt>
                <c:pt idx="307">
                  <c:v>44166</c:v>
                </c:pt>
                <c:pt idx="308">
                  <c:v>44167</c:v>
                </c:pt>
                <c:pt idx="309">
                  <c:v>44168</c:v>
                </c:pt>
                <c:pt idx="310">
                  <c:v>44169</c:v>
                </c:pt>
                <c:pt idx="311">
                  <c:v>44170</c:v>
                </c:pt>
                <c:pt idx="312">
                  <c:v>44171</c:v>
                </c:pt>
                <c:pt idx="313">
                  <c:v>44172</c:v>
                </c:pt>
                <c:pt idx="314">
                  <c:v>44173</c:v>
                </c:pt>
                <c:pt idx="315">
                  <c:v>44174</c:v>
                </c:pt>
                <c:pt idx="316">
                  <c:v>44175</c:v>
                </c:pt>
                <c:pt idx="317">
                  <c:v>44176</c:v>
                </c:pt>
                <c:pt idx="318">
                  <c:v>44177</c:v>
                </c:pt>
                <c:pt idx="319">
                  <c:v>44178</c:v>
                </c:pt>
                <c:pt idx="320">
                  <c:v>44179</c:v>
                </c:pt>
                <c:pt idx="321">
                  <c:v>44180</c:v>
                </c:pt>
                <c:pt idx="322">
                  <c:v>44181</c:v>
                </c:pt>
                <c:pt idx="323">
                  <c:v>44182</c:v>
                </c:pt>
                <c:pt idx="324">
                  <c:v>44183</c:v>
                </c:pt>
                <c:pt idx="325">
                  <c:v>44184</c:v>
                </c:pt>
                <c:pt idx="326">
                  <c:v>44185</c:v>
                </c:pt>
                <c:pt idx="327">
                  <c:v>44186</c:v>
                </c:pt>
                <c:pt idx="328">
                  <c:v>44187</c:v>
                </c:pt>
                <c:pt idx="329">
                  <c:v>44188</c:v>
                </c:pt>
                <c:pt idx="330">
                  <c:v>44189</c:v>
                </c:pt>
                <c:pt idx="331">
                  <c:v>44190</c:v>
                </c:pt>
                <c:pt idx="332">
                  <c:v>44191</c:v>
                </c:pt>
                <c:pt idx="333">
                  <c:v>44192</c:v>
                </c:pt>
                <c:pt idx="334">
                  <c:v>44193</c:v>
                </c:pt>
                <c:pt idx="335">
                  <c:v>44194</c:v>
                </c:pt>
                <c:pt idx="336">
                  <c:v>44195</c:v>
                </c:pt>
                <c:pt idx="337">
                  <c:v>44196</c:v>
                </c:pt>
                <c:pt idx="338">
                  <c:v>44197</c:v>
                </c:pt>
                <c:pt idx="339">
                  <c:v>44198</c:v>
                </c:pt>
                <c:pt idx="340">
                  <c:v>44199</c:v>
                </c:pt>
                <c:pt idx="341">
                  <c:v>44200</c:v>
                </c:pt>
                <c:pt idx="342">
                  <c:v>44201</c:v>
                </c:pt>
                <c:pt idx="343">
                  <c:v>44202</c:v>
                </c:pt>
                <c:pt idx="344">
                  <c:v>44203</c:v>
                </c:pt>
                <c:pt idx="345">
                  <c:v>44204</c:v>
                </c:pt>
                <c:pt idx="346">
                  <c:v>44205</c:v>
                </c:pt>
                <c:pt idx="347">
                  <c:v>44206</c:v>
                </c:pt>
                <c:pt idx="348">
                  <c:v>44207</c:v>
                </c:pt>
                <c:pt idx="349">
                  <c:v>44208</c:v>
                </c:pt>
                <c:pt idx="350">
                  <c:v>44209</c:v>
                </c:pt>
                <c:pt idx="351">
                  <c:v>44210</c:v>
                </c:pt>
                <c:pt idx="352">
                  <c:v>44211</c:v>
                </c:pt>
                <c:pt idx="353">
                  <c:v>44212</c:v>
                </c:pt>
                <c:pt idx="354">
                  <c:v>44213</c:v>
                </c:pt>
                <c:pt idx="355">
                  <c:v>44214</c:v>
                </c:pt>
                <c:pt idx="356">
                  <c:v>44215</c:v>
                </c:pt>
                <c:pt idx="357">
                  <c:v>44216</c:v>
                </c:pt>
                <c:pt idx="358">
                  <c:v>44217</c:v>
                </c:pt>
                <c:pt idx="359">
                  <c:v>44218</c:v>
                </c:pt>
                <c:pt idx="360">
                  <c:v>44219</c:v>
                </c:pt>
                <c:pt idx="361">
                  <c:v>44220</c:v>
                </c:pt>
                <c:pt idx="362">
                  <c:v>44221</c:v>
                </c:pt>
                <c:pt idx="363">
                  <c:v>44222</c:v>
                </c:pt>
                <c:pt idx="364">
                  <c:v>44223</c:v>
                </c:pt>
                <c:pt idx="365">
                  <c:v>44224</c:v>
                </c:pt>
                <c:pt idx="366">
                  <c:v>44225</c:v>
                </c:pt>
                <c:pt idx="367">
                  <c:v>44226</c:v>
                </c:pt>
                <c:pt idx="368">
                  <c:v>44227</c:v>
                </c:pt>
                <c:pt idx="369">
                  <c:v>44228</c:v>
                </c:pt>
                <c:pt idx="370">
                  <c:v>44229</c:v>
                </c:pt>
                <c:pt idx="371">
                  <c:v>44230</c:v>
                </c:pt>
                <c:pt idx="372">
                  <c:v>44231</c:v>
                </c:pt>
                <c:pt idx="373">
                  <c:v>44232</c:v>
                </c:pt>
                <c:pt idx="374">
                  <c:v>44233</c:v>
                </c:pt>
                <c:pt idx="375">
                  <c:v>44234</c:v>
                </c:pt>
                <c:pt idx="376">
                  <c:v>44235</c:v>
                </c:pt>
                <c:pt idx="377">
                  <c:v>44236</c:v>
                </c:pt>
                <c:pt idx="378">
                  <c:v>44237</c:v>
                </c:pt>
                <c:pt idx="379">
                  <c:v>44238</c:v>
                </c:pt>
                <c:pt idx="380">
                  <c:v>44239</c:v>
                </c:pt>
                <c:pt idx="381">
                  <c:v>44240</c:v>
                </c:pt>
                <c:pt idx="382">
                  <c:v>44241</c:v>
                </c:pt>
                <c:pt idx="383">
                  <c:v>44242</c:v>
                </c:pt>
                <c:pt idx="384">
                  <c:v>44243</c:v>
                </c:pt>
                <c:pt idx="385">
                  <c:v>44244</c:v>
                </c:pt>
                <c:pt idx="386">
                  <c:v>44245</c:v>
                </c:pt>
                <c:pt idx="387">
                  <c:v>44246</c:v>
                </c:pt>
                <c:pt idx="388">
                  <c:v>44247</c:v>
                </c:pt>
                <c:pt idx="389">
                  <c:v>44248</c:v>
                </c:pt>
                <c:pt idx="390">
                  <c:v>44249</c:v>
                </c:pt>
                <c:pt idx="391">
                  <c:v>44250</c:v>
                </c:pt>
                <c:pt idx="392">
                  <c:v>44251</c:v>
                </c:pt>
                <c:pt idx="393">
                  <c:v>44252</c:v>
                </c:pt>
                <c:pt idx="394">
                  <c:v>44253</c:v>
                </c:pt>
                <c:pt idx="395">
                  <c:v>44254</c:v>
                </c:pt>
                <c:pt idx="396">
                  <c:v>44255</c:v>
                </c:pt>
                <c:pt idx="397">
                  <c:v>44256</c:v>
                </c:pt>
                <c:pt idx="398">
                  <c:v>44257</c:v>
                </c:pt>
                <c:pt idx="399">
                  <c:v>44258</c:v>
                </c:pt>
                <c:pt idx="400">
                  <c:v>44259</c:v>
                </c:pt>
                <c:pt idx="401">
                  <c:v>44260</c:v>
                </c:pt>
                <c:pt idx="402">
                  <c:v>44261</c:v>
                </c:pt>
                <c:pt idx="403">
                  <c:v>44262</c:v>
                </c:pt>
                <c:pt idx="404">
                  <c:v>44263</c:v>
                </c:pt>
                <c:pt idx="405">
                  <c:v>44264</c:v>
                </c:pt>
                <c:pt idx="406">
                  <c:v>44265</c:v>
                </c:pt>
                <c:pt idx="407">
                  <c:v>44266</c:v>
                </c:pt>
                <c:pt idx="408">
                  <c:v>44267</c:v>
                </c:pt>
                <c:pt idx="409">
                  <c:v>44268</c:v>
                </c:pt>
                <c:pt idx="410">
                  <c:v>44269</c:v>
                </c:pt>
                <c:pt idx="411">
                  <c:v>44270</c:v>
                </c:pt>
                <c:pt idx="412">
                  <c:v>44271</c:v>
                </c:pt>
                <c:pt idx="413">
                  <c:v>44272</c:v>
                </c:pt>
                <c:pt idx="414">
                  <c:v>44273</c:v>
                </c:pt>
                <c:pt idx="415">
                  <c:v>44274</c:v>
                </c:pt>
                <c:pt idx="416">
                  <c:v>44275</c:v>
                </c:pt>
                <c:pt idx="417">
                  <c:v>44276</c:v>
                </c:pt>
                <c:pt idx="418">
                  <c:v>44277</c:v>
                </c:pt>
                <c:pt idx="419">
                  <c:v>44278</c:v>
                </c:pt>
                <c:pt idx="420">
                  <c:v>44279</c:v>
                </c:pt>
                <c:pt idx="421">
                  <c:v>44280</c:v>
                </c:pt>
                <c:pt idx="422">
                  <c:v>44281</c:v>
                </c:pt>
                <c:pt idx="423">
                  <c:v>44282</c:v>
                </c:pt>
                <c:pt idx="424">
                  <c:v>44283</c:v>
                </c:pt>
                <c:pt idx="425">
                  <c:v>44284</c:v>
                </c:pt>
                <c:pt idx="426">
                  <c:v>44285</c:v>
                </c:pt>
                <c:pt idx="427">
                  <c:v>44286</c:v>
                </c:pt>
                <c:pt idx="428">
                  <c:v>44287</c:v>
                </c:pt>
                <c:pt idx="429">
                  <c:v>44288</c:v>
                </c:pt>
                <c:pt idx="430">
                  <c:v>44289</c:v>
                </c:pt>
                <c:pt idx="431">
                  <c:v>44290</c:v>
                </c:pt>
                <c:pt idx="432">
                  <c:v>44291</c:v>
                </c:pt>
                <c:pt idx="433">
                  <c:v>44292</c:v>
                </c:pt>
                <c:pt idx="434">
                  <c:v>44293</c:v>
                </c:pt>
                <c:pt idx="435">
                  <c:v>44294</c:v>
                </c:pt>
                <c:pt idx="436">
                  <c:v>44295</c:v>
                </c:pt>
                <c:pt idx="437">
                  <c:v>44296</c:v>
                </c:pt>
                <c:pt idx="438">
                  <c:v>44297</c:v>
                </c:pt>
                <c:pt idx="439">
                  <c:v>44298</c:v>
                </c:pt>
                <c:pt idx="440">
                  <c:v>44299</c:v>
                </c:pt>
                <c:pt idx="441">
                  <c:v>44300</c:v>
                </c:pt>
                <c:pt idx="442">
                  <c:v>44301</c:v>
                </c:pt>
                <c:pt idx="443">
                  <c:v>44302</c:v>
                </c:pt>
                <c:pt idx="444">
                  <c:v>44303</c:v>
                </c:pt>
                <c:pt idx="445">
                  <c:v>44304</c:v>
                </c:pt>
                <c:pt idx="446">
                  <c:v>44305</c:v>
                </c:pt>
                <c:pt idx="447">
                  <c:v>44306</c:v>
                </c:pt>
                <c:pt idx="448">
                  <c:v>44307</c:v>
                </c:pt>
                <c:pt idx="449">
                  <c:v>44308</c:v>
                </c:pt>
                <c:pt idx="450">
                  <c:v>44309</c:v>
                </c:pt>
                <c:pt idx="451">
                  <c:v>44310</c:v>
                </c:pt>
                <c:pt idx="452">
                  <c:v>44311</c:v>
                </c:pt>
                <c:pt idx="453">
                  <c:v>44312</c:v>
                </c:pt>
                <c:pt idx="454">
                  <c:v>44313</c:v>
                </c:pt>
                <c:pt idx="455">
                  <c:v>44314</c:v>
                </c:pt>
                <c:pt idx="456">
                  <c:v>44315</c:v>
                </c:pt>
                <c:pt idx="457">
                  <c:v>44316</c:v>
                </c:pt>
                <c:pt idx="458">
                  <c:v>44317</c:v>
                </c:pt>
                <c:pt idx="459">
                  <c:v>44318</c:v>
                </c:pt>
                <c:pt idx="460">
                  <c:v>44319</c:v>
                </c:pt>
                <c:pt idx="461">
                  <c:v>44320</c:v>
                </c:pt>
                <c:pt idx="462">
                  <c:v>44321</c:v>
                </c:pt>
                <c:pt idx="463">
                  <c:v>44322</c:v>
                </c:pt>
                <c:pt idx="464">
                  <c:v>44323</c:v>
                </c:pt>
                <c:pt idx="465">
                  <c:v>44324</c:v>
                </c:pt>
                <c:pt idx="466">
                  <c:v>44325</c:v>
                </c:pt>
                <c:pt idx="467">
                  <c:v>44326</c:v>
                </c:pt>
                <c:pt idx="468">
                  <c:v>44327</c:v>
                </c:pt>
                <c:pt idx="469">
                  <c:v>44328</c:v>
                </c:pt>
                <c:pt idx="470">
                  <c:v>44329</c:v>
                </c:pt>
                <c:pt idx="471">
                  <c:v>44330</c:v>
                </c:pt>
                <c:pt idx="472">
                  <c:v>44331</c:v>
                </c:pt>
                <c:pt idx="473">
                  <c:v>44332</c:v>
                </c:pt>
                <c:pt idx="474">
                  <c:v>44333</c:v>
                </c:pt>
                <c:pt idx="475">
                  <c:v>44334</c:v>
                </c:pt>
                <c:pt idx="476">
                  <c:v>44335</c:v>
                </c:pt>
                <c:pt idx="477">
                  <c:v>44336</c:v>
                </c:pt>
                <c:pt idx="478">
                  <c:v>44337</c:v>
                </c:pt>
                <c:pt idx="479">
                  <c:v>44338</c:v>
                </c:pt>
                <c:pt idx="480">
                  <c:v>44339</c:v>
                </c:pt>
                <c:pt idx="481">
                  <c:v>44340</c:v>
                </c:pt>
                <c:pt idx="482">
                  <c:v>44341</c:v>
                </c:pt>
              </c:numCache>
            </c:numRef>
          </c:cat>
          <c:val>
            <c:numRef>
              <c:f>'1.3.A'!$U$3:$U$485</c:f>
              <c:numCache>
                <c:formatCode>0</c:formatCode>
                <c:ptCount val="483"/>
                <c:pt idx="0">
                  <c:v>793.3</c:v>
                </c:pt>
                <c:pt idx="1">
                  <c:v>1073.3</c:v>
                </c:pt>
                <c:pt idx="2">
                  <c:v>1271.5999999999999</c:v>
                </c:pt>
                <c:pt idx="3">
                  <c:v>1501</c:v>
                </c:pt>
                <c:pt idx="4">
                  <c:v>2082.4</c:v>
                </c:pt>
                <c:pt idx="5">
                  <c:v>2409.1</c:v>
                </c:pt>
                <c:pt idx="6">
                  <c:v>2603.6</c:v>
                </c:pt>
                <c:pt idx="7">
                  <c:v>3054.1</c:v>
                </c:pt>
                <c:pt idx="8">
                  <c:v>3210.4</c:v>
                </c:pt>
                <c:pt idx="9">
                  <c:v>3475.9</c:v>
                </c:pt>
                <c:pt idx="10">
                  <c:v>3565.4</c:v>
                </c:pt>
                <c:pt idx="11">
                  <c:v>3318.7</c:v>
                </c:pt>
                <c:pt idx="12">
                  <c:v>3238.7</c:v>
                </c:pt>
                <c:pt idx="13">
                  <c:v>2958</c:v>
                </c:pt>
                <c:pt idx="14">
                  <c:v>2477.6999999999998</c:v>
                </c:pt>
                <c:pt idx="15">
                  <c:v>4190.3999999999996</c:v>
                </c:pt>
                <c:pt idx="16">
                  <c:v>4610.3</c:v>
                </c:pt>
                <c:pt idx="17">
                  <c:v>4515.8999999999996</c:v>
                </c:pt>
                <c:pt idx="18">
                  <c:v>4385.3</c:v>
                </c:pt>
                <c:pt idx="19">
                  <c:v>4298.6000000000004</c:v>
                </c:pt>
                <c:pt idx="20">
                  <c:v>4261.8999999999996</c:v>
                </c:pt>
                <c:pt idx="21">
                  <c:v>4266.8999999999996</c:v>
                </c:pt>
                <c:pt idx="22">
                  <c:v>2170.1</c:v>
                </c:pt>
                <c:pt idx="23">
                  <c:v>1316.3</c:v>
                </c:pt>
                <c:pt idx="24">
                  <c:v>1231.4000000000001</c:v>
                </c:pt>
                <c:pt idx="25">
                  <c:v>936.4</c:v>
                </c:pt>
                <c:pt idx="26">
                  <c:v>695.7</c:v>
                </c:pt>
                <c:pt idx="27">
                  <c:v>524.9</c:v>
                </c:pt>
                <c:pt idx="28">
                  <c:v>537</c:v>
                </c:pt>
                <c:pt idx="29">
                  <c:v>551.1</c:v>
                </c:pt>
                <c:pt idx="30">
                  <c:v>551.6</c:v>
                </c:pt>
                <c:pt idx="31">
                  <c:v>436.3</c:v>
                </c:pt>
                <c:pt idx="32">
                  <c:v>573.6</c:v>
                </c:pt>
                <c:pt idx="33">
                  <c:v>647.9</c:v>
                </c:pt>
                <c:pt idx="34">
                  <c:v>707.3</c:v>
                </c:pt>
                <c:pt idx="35">
                  <c:v>748.4</c:v>
                </c:pt>
                <c:pt idx="36">
                  <c:v>779.7</c:v>
                </c:pt>
                <c:pt idx="37">
                  <c:v>923.1</c:v>
                </c:pt>
                <c:pt idx="38">
                  <c:v>1008.3</c:v>
                </c:pt>
                <c:pt idx="39">
                  <c:v>1002.9</c:v>
                </c:pt>
                <c:pt idx="40">
                  <c:v>1000</c:v>
                </c:pt>
                <c:pt idx="41">
                  <c:v>1019.4</c:v>
                </c:pt>
                <c:pt idx="42">
                  <c:v>1126.3</c:v>
                </c:pt>
                <c:pt idx="43">
                  <c:v>1196.9000000000001</c:v>
                </c:pt>
                <c:pt idx="44">
                  <c:v>1266.9000000000001</c:v>
                </c:pt>
                <c:pt idx="45">
                  <c:v>1375.4</c:v>
                </c:pt>
                <c:pt idx="46">
                  <c:v>1522.6</c:v>
                </c:pt>
                <c:pt idx="47">
                  <c:v>1713.4</c:v>
                </c:pt>
                <c:pt idx="48">
                  <c:v>1893</c:v>
                </c:pt>
                <c:pt idx="49">
                  <c:v>2030</c:v>
                </c:pt>
                <c:pt idx="50">
                  <c:v>2271.3000000000002</c:v>
                </c:pt>
                <c:pt idx="51">
                  <c:v>2499.9</c:v>
                </c:pt>
                <c:pt idx="52">
                  <c:v>2740.3</c:v>
                </c:pt>
                <c:pt idx="53">
                  <c:v>3164.6</c:v>
                </c:pt>
                <c:pt idx="54">
                  <c:v>3538</c:v>
                </c:pt>
                <c:pt idx="55">
                  <c:v>3973.3</c:v>
                </c:pt>
                <c:pt idx="56">
                  <c:v>4535</c:v>
                </c:pt>
                <c:pt idx="57">
                  <c:v>5218</c:v>
                </c:pt>
                <c:pt idx="58">
                  <c:v>6084.6</c:v>
                </c:pt>
                <c:pt idx="59">
                  <c:v>6923</c:v>
                </c:pt>
                <c:pt idx="60">
                  <c:v>7605.9</c:v>
                </c:pt>
                <c:pt idx="61">
                  <c:v>8283.9</c:v>
                </c:pt>
                <c:pt idx="62">
                  <c:v>9310.1</c:v>
                </c:pt>
                <c:pt idx="63">
                  <c:v>10160</c:v>
                </c:pt>
                <c:pt idx="64">
                  <c:v>10999.1</c:v>
                </c:pt>
                <c:pt idx="65">
                  <c:v>11538.3</c:v>
                </c:pt>
                <c:pt idx="66">
                  <c:v>12132.3</c:v>
                </c:pt>
                <c:pt idx="67">
                  <c:v>12790</c:v>
                </c:pt>
                <c:pt idx="68">
                  <c:v>13540.3</c:v>
                </c:pt>
                <c:pt idx="69">
                  <c:v>13984.6</c:v>
                </c:pt>
                <c:pt idx="70">
                  <c:v>14839.6</c:v>
                </c:pt>
                <c:pt idx="71">
                  <c:v>15509.9</c:v>
                </c:pt>
                <c:pt idx="72">
                  <c:v>16596.599999999999</c:v>
                </c:pt>
                <c:pt idx="73">
                  <c:v>17377.3</c:v>
                </c:pt>
                <c:pt idx="74">
                  <c:v>18064.599999999999</c:v>
                </c:pt>
                <c:pt idx="75">
                  <c:v>18904.400000000001</c:v>
                </c:pt>
                <c:pt idx="76">
                  <c:v>19470.3</c:v>
                </c:pt>
                <c:pt idx="77">
                  <c:v>20120.900000000001</c:v>
                </c:pt>
                <c:pt idx="78">
                  <c:v>20826.900000000001</c:v>
                </c:pt>
                <c:pt idx="79">
                  <c:v>21538.7</c:v>
                </c:pt>
                <c:pt idx="80">
                  <c:v>22451.1</c:v>
                </c:pt>
                <c:pt idx="81">
                  <c:v>23463.4</c:v>
                </c:pt>
                <c:pt idx="82">
                  <c:v>24023</c:v>
                </c:pt>
                <c:pt idx="83">
                  <c:v>24995.599999999999</c:v>
                </c:pt>
                <c:pt idx="84">
                  <c:v>25518.3</c:v>
                </c:pt>
                <c:pt idx="85">
                  <c:v>26362.7</c:v>
                </c:pt>
                <c:pt idx="86">
                  <c:v>28502</c:v>
                </c:pt>
                <c:pt idx="87">
                  <c:v>29564.9</c:v>
                </c:pt>
                <c:pt idx="88">
                  <c:v>29979.9</c:v>
                </c:pt>
                <c:pt idx="89">
                  <c:v>30510.400000000001</c:v>
                </c:pt>
                <c:pt idx="90">
                  <c:v>31475.4</c:v>
                </c:pt>
                <c:pt idx="91">
                  <c:v>32689.4</c:v>
                </c:pt>
                <c:pt idx="92">
                  <c:v>34002.6</c:v>
                </c:pt>
                <c:pt idx="93">
                  <c:v>33502.1</c:v>
                </c:pt>
                <c:pt idx="94">
                  <c:v>34410.699999999997</c:v>
                </c:pt>
                <c:pt idx="95">
                  <c:v>36016.699999999997</c:v>
                </c:pt>
                <c:pt idx="96">
                  <c:v>38147.300000000003</c:v>
                </c:pt>
                <c:pt idx="97">
                  <c:v>39647.4</c:v>
                </c:pt>
                <c:pt idx="98">
                  <c:v>41632</c:v>
                </c:pt>
                <c:pt idx="99">
                  <c:v>42935.6</c:v>
                </c:pt>
                <c:pt idx="100">
                  <c:v>44846.1</c:v>
                </c:pt>
                <c:pt idx="101">
                  <c:v>46427.7</c:v>
                </c:pt>
                <c:pt idx="102">
                  <c:v>47439.4</c:v>
                </c:pt>
                <c:pt idx="103">
                  <c:v>47804.3</c:v>
                </c:pt>
                <c:pt idx="104">
                  <c:v>48801.9</c:v>
                </c:pt>
                <c:pt idx="105">
                  <c:v>49601</c:v>
                </c:pt>
                <c:pt idx="106">
                  <c:v>51327.1</c:v>
                </c:pt>
                <c:pt idx="107">
                  <c:v>52871.1</c:v>
                </c:pt>
                <c:pt idx="108">
                  <c:v>54604</c:v>
                </c:pt>
                <c:pt idx="109">
                  <c:v>55432.7</c:v>
                </c:pt>
                <c:pt idx="110">
                  <c:v>57401.1</c:v>
                </c:pt>
                <c:pt idx="111">
                  <c:v>59671.7</c:v>
                </c:pt>
                <c:pt idx="112">
                  <c:v>61969.3</c:v>
                </c:pt>
                <c:pt idx="113">
                  <c:v>63889.599999999999</c:v>
                </c:pt>
                <c:pt idx="114">
                  <c:v>65563.7</c:v>
                </c:pt>
                <c:pt idx="115">
                  <c:v>67600</c:v>
                </c:pt>
                <c:pt idx="116">
                  <c:v>69893.399999999994</c:v>
                </c:pt>
                <c:pt idx="117">
                  <c:v>70440.7</c:v>
                </c:pt>
                <c:pt idx="118">
                  <c:v>70592.899999999994</c:v>
                </c:pt>
                <c:pt idx="119">
                  <c:v>71663.100000000006</c:v>
                </c:pt>
                <c:pt idx="120">
                  <c:v>73474.899999999994</c:v>
                </c:pt>
                <c:pt idx="121">
                  <c:v>75702</c:v>
                </c:pt>
                <c:pt idx="122">
                  <c:v>79889.600000000006</c:v>
                </c:pt>
                <c:pt idx="123">
                  <c:v>81804.100000000006</c:v>
                </c:pt>
                <c:pt idx="124">
                  <c:v>83273.600000000006</c:v>
                </c:pt>
                <c:pt idx="125">
                  <c:v>87297.600000000006</c:v>
                </c:pt>
                <c:pt idx="126">
                  <c:v>89307</c:v>
                </c:pt>
                <c:pt idx="127">
                  <c:v>91308.1</c:v>
                </c:pt>
                <c:pt idx="128">
                  <c:v>92829</c:v>
                </c:pt>
                <c:pt idx="129">
                  <c:v>92996.4</c:v>
                </c:pt>
                <c:pt idx="130">
                  <c:v>94045.3</c:v>
                </c:pt>
                <c:pt idx="131">
                  <c:v>94981.3</c:v>
                </c:pt>
                <c:pt idx="132">
                  <c:v>95773.1</c:v>
                </c:pt>
                <c:pt idx="133">
                  <c:v>98065.3</c:v>
                </c:pt>
                <c:pt idx="134">
                  <c:v>99448</c:v>
                </c:pt>
                <c:pt idx="135">
                  <c:v>99151.6</c:v>
                </c:pt>
                <c:pt idx="136">
                  <c:v>98836.4</c:v>
                </c:pt>
                <c:pt idx="137">
                  <c:v>101560.6</c:v>
                </c:pt>
                <c:pt idx="138">
                  <c:v>103793.60000000001</c:v>
                </c:pt>
                <c:pt idx="139">
                  <c:v>105446</c:v>
                </c:pt>
                <c:pt idx="140">
                  <c:v>105833.4</c:v>
                </c:pt>
                <c:pt idx="141">
                  <c:v>105277.4</c:v>
                </c:pt>
                <c:pt idx="142">
                  <c:v>111759.9</c:v>
                </c:pt>
                <c:pt idx="143">
                  <c:v>113984.7</c:v>
                </c:pt>
                <c:pt idx="144">
                  <c:v>112519</c:v>
                </c:pt>
                <c:pt idx="145">
                  <c:v>113545.60000000001</c:v>
                </c:pt>
                <c:pt idx="146">
                  <c:v>115098</c:v>
                </c:pt>
                <c:pt idx="147">
                  <c:v>117937.60000000001</c:v>
                </c:pt>
                <c:pt idx="148">
                  <c:v>121848.7</c:v>
                </c:pt>
                <c:pt idx="149">
                  <c:v>121314</c:v>
                </c:pt>
                <c:pt idx="150">
                  <c:v>122888.1</c:v>
                </c:pt>
                <c:pt idx="151">
                  <c:v>125887.7</c:v>
                </c:pt>
                <c:pt idx="152">
                  <c:v>126728.1</c:v>
                </c:pt>
                <c:pt idx="153">
                  <c:v>126669.4</c:v>
                </c:pt>
                <c:pt idx="154">
                  <c:v>130890.4</c:v>
                </c:pt>
                <c:pt idx="155">
                  <c:v>133054</c:v>
                </c:pt>
                <c:pt idx="156">
                  <c:v>133796.6</c:v>
                </c:pt>
                <c:pt idx="157">
                  <c:v>135462.9</c:v>
                </c:pt>
                <c:pt idx="158">
                  <c:v>136818.9</c:v>
                </c:pt>
                <c:pt idx="159">
                  <c:v>137631.6</c:v>
                </c:pt>
                <c:pt idx="160">
                  <c:v>140819.9</c:v>
                </c:pt>
                <c:pt idx="161">
                  <c:v>139022.1</c:v>
                </c:pt>
                <c:pt idx="162">
                  <c:v>140512.70000000001</c:v>
                </c:pt>
                <c:pt idx="163">
                  <c:v>142445.6</c:v>
                </c:pt>
                <c:pt idx="164">
                  <c:v>143551.4</c:v>
                </c:pt>
                <c:pt idx="165">
                  <c:v>143551.4</c:v>
                </c:pt>
                <c:pt idx="166">
                  <c:v>144906.1</c:v>
                </c:pt>
                <c:pt idx="167">
                  <c:v>145193.60000000001</c:v>
                </c:pt>
                <c:pt idx="168">
                  <c:v>146304.29999999999</c:v>
                </c:pt>
                <c:pt idx="169">
                  <c:v>147515</c:v>
                </c:pt>
                <c:pt idx="170">
                  <c:v>148088</c:v>
                </c:pt>
                <c:pt idx="171">
                  <c:v>150429.29999999999</c:v>
                </c:pt>
                <c:pt idx="172">
                  <c:v>153153.60000000001</c:v>
                </c:pt>
                <c:pt idx="173">
                  <c:v>154365.6</c:v>
                </c:pt>
                <c:pt idx="174">
                  <c:v>156214.39999999999</c:v>
                </c:pt>
                <c:pt idx="175">
                  <c:v>162560.9</c:v>
                </c:pt>
                <c:pt idx="176">
                  <c:v>167723</c:v>
                </c:pt>
                <c:pt idx="177">
                  <c:v>172683</c:v>
                </c:pt>
                <c:pt idx="178">
                  <c:v>174801.6</c:v>
                </c:pt>
                <c:pt idx="179">
                  <c:v>175334.39999999999</c:v>
                </c:pt>
                <c:pt idx="180">
                  <c:v>178403.6</c:v>
                </c:pt>
                <c:pt idx="181">
                  <c:v>180694.9</c:v>
                </c:pt>
                <c:pt idx="182">
                  <c:v>181720.9</c:v>
                </c:pt>
                <c:pt idx="183">
                  <c:v>181110.39999999999</c:v>
                </c:pt>
                <c:pt idx="184">
                  <c:v>182894.6</c:v>
                </c:pt>
                <c:pt idx="185">
                  <c:v>183218.3</c:v>
                </c:pt>
                <c:pt idx="186">
                  <c:v>187132.1</c:v>
                </c:pt>
                <c:pt idx="187">
                  <c:v>185345.9</c:v>
                </c:pt>
                <c:pt idx="188">
                  <c:v>186370.1</c:v>
                </c:pt>
                <c:pt idx="189">
                  <c:v>186406</c:v>
                </c:pt>
                <c:pt idx="190">
                  <c:v>188051.7</c:v>
                </c:pt>
                <c:pt idx="191">
                  <c:v>187516.3</c:v>
                </c:pt>
                <c:pt idx="192">
                  <c:v>189242.9</c:v>
                </c:pt>
                <c:pt idx="193">
                  <c:v>188063.7</c:v>
                </c:pt>
                <c:pt idx="194">
                  <c:v>190199.1</c:v>
                </c:pt>
                <c:pt idx="195">
                  <c:v>191928.4</c:v>
                </c:pt>
                <c:pt idx="196">
                  <c:v>191515.6</c:v>
                </c:pt>
                <c:pt idx="197">
                  <c:v>192505.7</c:v>
                </c:pt>
                <c:pt idx="198">
                  <c:v>194432.1</c:v>
                </c:pt>
                <c:pt idx="199">
                  <c:v>193302.3</c:v>
                </c:pt>
                <c:pt idx="200">
                  <c:v>192407.7</c:v>
                </c:pt>
                <c:pt idx="201">
                  <c:v>190957.1</c:v>
                </c:pt>
                <c:pt idx="202">
                  <c:v>190941.1</c:v>
                </c:pt>
                <c:pt idx="203">
                  <c:v>191935.3</c:v>
                </c:pt>
                <c:pt idx="204">
                  <c:v>190311</c:v>
                </c:pt>
                <c:pt idx="205">
                  <c:v>185872.7</c:v>
                </c:pt>
                <c:pt idx="206">
                  <c:v>188709.3</c:v>
                </c:pt>
                <c:pt idx="207">
                  <c:v>187908</c:v>
                </c:pt>
                <c:pt idx="208">
                  <c:v>189535.3</c:v>
                </c:pt>
                <c:pt idx="209">
                  <c:v>187724.1</c:v>
                </c:pt>
                <c:pt idx="210">
                  <c:v>188825.7</c:v>
                </c:pt>
                <c:pt idx="211">
                  <c:v>188832.9</c:v>
                </c:pt>
                <c:pt idx="212">
                  <c:v>191900.4</c:v>
                </c:pt>
                <c:pt idx="213">
                  <c:v>191575.7</c:v>
                </c:pt>
                <c:pt idx="214">
                  <c:v>193470.9</c:v>
                </c:pt>
                <c:pt idx="215">
                  <c:v>198115.3</c:v>
                </c:pt>
                <c:pt idx="216">
                  <c:v>200441.3</c:v>
                </c:pt>
                <c:pt idx="217">
                  <c:v>199681.6</c:v>
                </c:pt>
                <c:pt idx="218">
                  <c:v>199957.6</c:v>
                </c:pt>
                <c:pt idx="219">
                  <c:v>202979.3</c:v>
                </c:pt>
                <c:pt idx="220">
                  <c:v>203069.3</c:v>
                </c:pt>
                <c:pt idx="221">
                  <c:v>204177.6</c:v>
                </c:pt>
                <c:pt idx="222">
                  <c:v>198332.9</c:v>
                </c:pt>
                <c:pt idx="223">
                  <c:v>196001.3</c:v>
                </c:pt>
                <c:pt idx="224">
                  <c:v>196356.3</c:v>
                </c:pt>
                <c:pt idx="225">
                  <c:v>198724.7</c:v>
                </c:pt>
                <c:pt idx="226">
                  <c:v>198979.4</c:v>
                </c:pt>
                <c:pt idx="227">
                  <c:v>200399.3</c:v>
                </c:pt>
                <c:pt idx="228">
                  <c:v>201222</c:v>
                </c:pt>
                <c:pt idx="229">
                  <c:v>205310.6</c:v>
                </c:pt>
                <c:pt idx="230">
                  <c:v>208827.9</c:v>
                </c:pt>
                <c:pt idx="231">
                  <c:v>209636</c:v>
                </c:pt>
                <c:pt idx="232">
                  <c:v>209343.4</c:v>
                </c:pt>
                <c:pt idx="233">
                  <c:v>208023.6</c:v>
                </c:pt>
                <c:pt idx="234">
                  <c:v>207724.4</c:v>
                </c:pt>
                <c:pt idx="235">
                  <c:v>207566.9</c:v>
                </c:pt>
                <c:pt idx="236">
                  <c:v>205677</c:v>
                </c:pt>
                <c:pt idx="237">
                  <c:v>203925.6</c:v>
                </c:pt>
                <c:pt idx="238">
                  <c:v>198414.6</c:v>
                </c:pt>
                <c:pt idx="239">
                  <c:v>201863.1</c:v>
                </c:pt>
                <c:pt idx="240">
                  <c:v>201322.9</c:v>
                </c:pt>
                <c:pt idx="241">
                  <c:v>199496.1</c:v>
                </c:pt>
                <c:pt idx="242">
                  <c:v>198720.1</c:v>
                </c:pt>
                <c:pt idx="243">
                  <c:v>198777.9</c:v>
                </c:pt>
                <c:pt idx="244">
                  <c:v>199566.6</c:v>
                </c:pt>
                <c:pt idx="245">
                  <c:v>204120.3</c:v>
                </c:pt>
                <c:pt idx="246">
                  <c:v>199254.1</c:v>
                </c:pt>
                <c:pt idx="247">
                  <c:v>193673</c:v>
                </c:pt>
                <c:pt idx="248">
                  <c:v>197698.9</c:v>
                </c:pt>
                <c:pt idx="249">
                  <c:v>196008.6</c:v>
                </c:pt>
                <c:pt idx="250">
                  <c:v>199569.1</c:v>
                </c:pt>
                <c:pt idx="251">
                  <c:v>201283.7</c:v>
                </c:pt>
                <c:pt idx="252">
                  <c:v>202093.4</c:v>
                </c:pt>
                <c:pt idx="253">
                  <c:v>202295</c:v>
                </c:pt>
                <c:pt idx="254">
                  <c:v>206715.3</c:v>
                </c:pt>
                <c:pt idx="255">
                  <c:v>205356.4</c:v>
                </c:pt>
                <c:pt idx="256">
                  <c:v>207008.4</c:v>
                </c:pt>
                <c:pt idx="257">
                  <c:v>202563.7</c:v>
                </c:pt>
                <c:pt idx="258">
                  <c:v>197705.7</c:v>
                </c:pt>
                <c:pt idx="259">
                  <c:v>196209.1</c:v>
                </c:pt>
                <c:pt idx="260">
                  <c:v>196715.6</c:v>
                </c:pt>
                <c:pt idx="261">
                  <c:v>198037.4</c:v>
                </c:pt>
                <c:pt idx="262">
                  <c:v>196859.6</c:v>
                </c:pt>
                <c:pt idx="263">
                  <c:v>195197.7</c:v>
                </c:pt>
                <c:pt idx="264">
                  <c:v>198930.9</c:v>
                </c:pt>
                <c:pt idx="265">
                  <c:v>202358</c:v>
                </c:pt>
                <c:pt idx="266">
                  <c:v>203988.9</c:v>
                </c:pt>
                <c:pt idx="267">
                  <c:v>205192.7</c:v>
                </c:pt>
                <c:pt idx="268">
                  <c:v>206381.4</c:v>
                </c:pt>
                <c:pt idx="269">
                  <c:v>207159.3</c:v>
                </c:pt>
                <c:pt idx="270">
                  <c:v>210234</c:v>
                </c:pt>
                <c:pt idx="271">
                  <c:v>208592.4</c:v>
                </c:pt>
                <c:pt idx="272">
                  <c:v>210145.6</c:v>
                </c:pt>
                <c:pt idx="273">
                  <c:v>211722</c:v>
                </c:pt>
                <c:pt idx="274">
                  <c:v>213171.4</c:v>
                </c:pt>
                <c:pt idx="275">
                  <c:v>214404.3</c:v>
                </c:pt>
                <c:pt idx="276">
                  <c:v>215104.1</c:v>
                </c:pt>
                <c:pt idx="277">
                  <c:v>216336</c:v>
                </c:pt>
                <c:pt idx="278">
                  <c:v>217724</c:v>
                </c:pt>
                <c:pt idx="279">
                  <c:v>217881.9</c:v>
                </c:pt>
                <c:pt idx="280">
                  <c:v>221325.7</c:v>
                </c:pt>
                <c:pt idx="281">
                  <c:v>220789.4</c:v>
                </c:pt>
                <c:pt idx="282">
                  <c:v>226313.4</c:v>
                </c:pt>
                <c:pt idx="283">
                  <c:v>230282.3</c:v>
                </c:pt>
                <c:pt idx="284">
                  <c:v>233403.4</c:v>
                </c:pt>
                <c:pt idx="285">
                  <c:v>236330.3</c:v>
                </c:pt>
                <c:pt idx="286">
                  <c:v>240637.1</c:v>
                </c:pt>
                <c:pt idx="287">
                  <c:v>244619.7</c:v>
                </c:pt>
                <c:pt idx="288">
                  <c:v>249787.6</c:v>
                </c:pt>
                <c:pt idx="289">
                  <c:v>248654.4</c:v>
                </c:pt>
                <c:pt idx="290">
                  <c:v>251217.4</c:v>
                </c:pt>
                <c:pt idx="291">
                  <c:v>249841.3</c:v>
                </c:pt>
                <c:pt idx="292">
                  <c:v>250121.4</c:v>
                </c:pt>
                <c:pt idx="293">
                  <c:v>250873.4</c:v>
                </c:pt>
                <c:pt idx="294">
                  <c:v>249085.1</c:v>
                </c:pt>
                <c:pt idx="295">
                  <c:v>250751.9</c:v>
                </c:pt>
                <c:pt idx="296">
                  <c:v>253931.1</c:v>
                </c:pt>
                <c:pt idx="297">
                  <c:v>255053.3</c:v>
                </c:pt>
                <c:pt idx="298">
                  <c:v>259445.4</c:v>
                </c:pt>
                <c:pt idx="299">
                  <c:v>261814.3</c:v>
                </c:pt>
                <c:pt idx="300">
                  <c:v>266414.7</c:v>
                </c:pt>
                <c:pt idx="301">
                  <c:v>269746.90000000002</c:v>
                </c:pt>
                <c:pt idx="302">
                  <c:v>275151.09999999998</c:v>
                </c:pt>
                <c:pt idx="303">
                  <c:v>281352.40000000002</c:v>
                </c:pt>
                <c:pt idx="304">
                  <c:v>287711.7</c:v>
                </c:pt>
                <c:pt idx="305">
                  <c:v>291616</c:v>
                </c:pt>
                <c:pt idx="306">
                  <c:v>294022.59999999998</c:v>
                </c:pt>
                <c:pt idx="307">
                  <c:v>295329.59999999998</c:v>
                </c:pt>
                <c:pt idx="308">
                  <c:v>297355.90000000002</c:v>
                </c:pt>
                <c:pt idx="309">
                  <c:v>299111</c:v>
                </c:pt>
                <c:pt idx="310">
                  <c:v>296851.7</c:v>
                </c:pt>
                <c:pt idx="311">
                  <c:v>294735.3</c:v>
                </c:pt>
                <c:pt idx="312">
                  <c:v>293855.59999999998</c:v>
                </c:pt>
                <c:pt idx="313">
                  <c:v>292072.40000000002</c:v>
                </c:pt>
                <c:pt idx="314">
                  <c:v>291295.40000000002</c:v>
                </c:pt>
                <c:pt idx="315">
                  <c:v>290898.09999999998</c:v>
                </c:pt>
                <c:pt idx="316">
                  <c:v>401829.3</c:v>
                </c:pt>
                <c:pt idx="317">
                  <c:v>400896.3</c:v>
                </c:pt>
                <c:pt idx="318">
                  <c:v>397856.7</c:v>
                </c:pt>
                <c:pt idx="319">
                  <c:v>393686.7</c:v>
                </c:pt>
                <c:pt idx="320">
                  <c:v>392294.6</c:v>
                </c:pt>
                <c:pt idx="321">
                  <c:v>390002.4</c:v>
                </c:pt>
                <c:pt idx="322">
                  <c:v>389884.1</c:v>
                </c:pt>
                <c:pt idx="323">
                  <c:v>275982.90000000002</c:v>
                </c:pt>
                <c:pt idx="324">
                  <c:v>272906.09999999998</c:v>
                </c:pt>
                <c:pt idx="325">
                  <c:v>271893.09999999998</c:v>
                </c:pt>
                <c:pt idx="326">
                  <c:v>270921.7</c:v>
                </c:pt>
                <c:pt idx="327">
                  <c:v>269197.59999999998</c:v>
                </c:pt>
                <c:pt idx="328">
                  <c:v>268393.40000000002</c:v>
                </c:pt>
                <c:pt idx="329">
                  <c:v>263981.09999999998</c:v>
                </c:pt>
                <c:pt idx="330">
                  <c:v>259897</c:v>
                </c:pt>
                <c:pt idx="331">
                  <c:v>253184.1</c:v>
                </c:pt>
                <c:pt idx="332">
                  <c:v>240300.6</c:v>
                </c:pt>
                <c:pt idx="333">
                  <c:v>233600.6</c:v>
                </c:pt>
                <c:pt idx="334">
                  <c:v>229846.1</c:v>
                </c:pt>
                <c:pt idx="335">
                  <c:v>229115</c:v>
                </c:pt>
                <c:pt idx="336">
                  <c:v>229762.6</c:v>
                </c:pt>
                <c:pt idx="337">
                  <c:v>228127.4</c:v>
                </c:pt>
                <c:pt idx="338">
                  <c:v>225112.1</c:v>
                </c:pt>
                <c:pt idx="339">
                  <c:v>226711.4</c:v>
                </c:pt>
                <c:pt idx="340">
                  <c:v>226032.9</c:v>
                </c:pt>
                <c:pt idx="341">
                  <c:v>227396.9</c:v>
                </c:pt>
                <c:pt idx="342">
                  <c:v>227546.4</c:v>
                </c:pt>
                <c:pt idx="343">
                  <c:v>230378.3</c:v>
                </c:pt>
                <c:pt idx="344">
                  <c:v>237284.1</c:v>
                </c:pt>
                <c:pt idx="345">
                  <c:v>243344.7</c:v>
                </c:pt>
                <c:pt idx="346">
                  <c:v>257738.1</c:v>
                </c:pt>
                <c:pt idx="347">
                  <c:v>264746.7</c:v>
                </c:pt>
                <c:pt idx="348">
                  <c:v>267905.59999999998</c:v>
                </c:pt>
                <c:pt idx="349">
                  <c:v>268823.59999999998</c:v>
                </c:pt>
                <c:pt idx="350">
                  <c:v>266675.09999999998</c:v>
                </c:pt>
                <c:pt idx="351">
                  <c:v>263251.7</c:v>
                </c:pt>
                <c:pt idx="352">
                  <c:v>269990</c:v>
                </c:pt>
                <c:pt idx="353">
                  <c:v>267113.3</c:v>
                </c:pt>
                <c:pt idx="354">
                  <c:v>266469.3</c:v>
                </c:pt>
                <c:pt idx="355">
                  <c:v>262407</c:v>
                </c:pt>
                <c:pt idx="356">
                  <c:v>260113.9</c:v>
                </c:pt>
                <c:pt idx="357">
                  <c:v>259861</c:v>
                </c:pt>
                <c:pt idx="358">
                  <c:v>255701.1</c:v>
                </c:pt>
                <c:pt idx="359">
                  <c:v>249136.6</c:v>
                </c:pt>
                <c:pt idx="360">
                  <c:v>245671.1</c:v>
                </c:pt>
                <c:pt idx="361">
                  <c:v>242928.7</c:v>
                </c:pt>
                <c:pt idx="362">
                  <c:v>241439</c:v>
                </c:pt>
                <c:pt idx="363">
                  <c:v>240989.6</c:v>
                </c:pt>
                <c:pt idx="364">
                  <c:v>235907.3</c:v>
                </c:pt>
                <c:pt idx="365">
                  <c:v>235437.6</c:v>
                </c:pt>
                <c:pt idx="366">
                  <c:v>232999</c:v>
                </c:pt>
                <c:pt idx="367">
                  <c:v>231396.1</c:v>
                </c:pt>
                <c:pt idx="368">
                  <c:v>228122.9</c:v>
                </c:pt>
                <c:pt idx="369">
                  <c:v>225798.7</c:v>
                </c:pt>
                <c:pt idx="370">
                  <c:v>219269</c:v>
                </c:pt>
                <c:pt idx="371">
                  <c:v>217865.3</c:v>
                </c:pt>
                <c:pt idx="372">
                  <c:v>210525.1</c:v>
                </c:pt>
                <c:pt idx="373">
                  <c:v>208193.7</c:v>
                </c:pt>
                <c:pt idx="374">
                  <c:v>196848.3</c:v>
                </c:pt>
                <c:pt idx="375">
                  <c:v>203059.6</c:v>
                </c:pt>
                <c:pt idx="376">
                  <c:v>197975.3</c:v>
                </c:pt>
                <c:pt idx="377">
                  <c:v>201082.7</c:v>
                </c:pt>
                <c:pt idx="378">
                  <c:v>197180</c:v>
                </c:pt>
                <c:pt idx="379">
                  <c:v>197191.1</c:v>
                </c:pt>
                <c:pt idx="380">
                  <c:v>194292.7</c:v>
                </c:pt>
                <c:pt idx="381">
                  <c:v>198511.1</c:v>
                </c:pt>
                <c:pt idx="382">
                  <c:v>189798.9</c:v>
                </c:pt>
                <c:pt idx="383">
                  <c:v>193537</c:v>
                </c:pt>
                <c:pt idx="384">
                  <c:v>188214.39999999999</c:v>
                </c:pt>
                <c:pt idx="385">
                  <c:v>187790.6</c:v>
                </c:pt>
                <c:pt idx="386">
                  <c:v>188291</c:v>
                </c:pt>
                <c:pt idx="387">
                  <c:v>188681.9</c:v>
                </c:pt>
                <c:pt idx="388">
                  <c:v>190488.7</c:v>
                </c:pt>
                <c:pt idx="389">
                  <c:v>192341.7</c:v>
                </c:pt>
                <c:pt idx="390">
                  <c:v>193237.7</c:v>
                </c:pt>
                <c:pt idx="391">
                  <c:v>196493.3</c:v>
                </c:pt>
                <c:pt idx="392">
                  <c:v>200818.6</c:v>
                </c:pt>
                <c:pt idx="393">
                  <c:v>204970</c:v>
                </c:pt>
                <c:pt idx="394">
                  <c:v>209022.4</c:v>
                </c:pt>
                <c:pt idx="395">
                  <c:v>211203.9</c:v>
                </c:pt>
                <c:pt idx="396">
                  <c:v>210732</c:v>
                </c:pt>
                <c:pt idx="397">
                  <c:v>213735.9</c:v>
                </c:pt>
                <c:pt idx="398">
                  <c:v>215333.4</c:v>
                </c:pt>
                <c:pt idx="399">
                  <c:v>216186.9</c:v>
                </c:pt>
                <c:pt idx="400">
                  <c:v>218724.7</c:v>
                </c:pt>
                <c:pt idx="401">
                  <c:v>221051.7</c:v>
                </c:pt>
                <c:pt idx="402">
                  <c:v>224724</c:v>
                </c:pt>
                <c:pt idx="403">
                  <c:v>234804</c:v>
                </c:pt>
                <c:pt idx="404">
                  <c:v>236168.7</c:v>
                </c:pt>
                <c:pt idx="405">
                  <c:v>239593.9</c:v>
                </c:pt>
                <c:pt idx="406">
                  <c:v>242548.6</c:v>
                </c:pt>
                <c:pt idx="407">
                  <c:v>246486.1</c:v>
                </c:pt>
                <c:pt idx="408">
                  <c:v>252342</c:v>
                </c:pt>
                <c:pt idx="409">
                  <c:v>257172</c:v>
                </c:pt>
                <c:pt idx="410">
                  <c:v>255443.6</c:v>
                </c:pt>
                <c:pt idx="411">
                  <c:v>260413.4</c:v>
                </c:pt>
                <c:pt idx="412">
                  <c:v>266495.40000000002</c:v>
                </c:pt>
                <c:pt idx="413">
                  <c:v>277141</c:v>
                </c:pt>
                <c:pt idx="414">
                  <c:v>284075</c:v>
                </c:pt>
                <c:pt idx="415">
                  <c:v>293153.40000000002</c:v>
                </c:pt>
                <c:pt idx="416">
                  <c:v>299319.7</c:v>
                </c:pt>
                <c:pt idx="417">
                  <c:v>308143.40000000002</c:v>
                </c:pt>
                <c:pt idx="418">
                  <c:v>315104</c:v>
                </c:pt>
                <c:pt idx="419">
                  <c:v>322580.59999999998</c:v>
                </c:pt>
                <c:pt idx="420">
                  <c:v>327583.09999999998</c:v>
                </c:pt>
                <c:pt idx="421">
                  <c:v>339008.7</c:v>
                </c:pt>
                <c:pt idx="422">
                  <c:v>345587.4</c:v>
                </c:pt>
                <c:pt idx="423">
                  <c:v>354758.7</c:v>
                </c:pt>
                <c:pt idx="424">
                  <c:v>360499.6</c:v>
                </c:pt>
                <c:pt idx="425">
                  <c:v>365585.1</c:v>
                </c:pt>
                <c:pt idx="426">
                  <c:v>369648.9</c:v>
                </c:pt>
                <c:pt idx="427">
                  <c:v>377836.9</c:v>
                </c:pt>
                <c:pt idx="428">
                  <c:v>385221.6</c:v>
                </c:pt>
                <c:pt idx="429">
                  <c:v>388311.6</c:v>
                </c:pt>
                <c:pt idx="430">
                  <c:v>387939.1</c:v>
                </c:pt>
                <c:pt idx="431">
                  <c:v>394551.7</c:v>
                </c:pt>
                <c:pt idx="432">
                  <c:v>400304.9</c:v>
                </c:pt>
                <c:pt idx="433">
                  <c:v>411601.9</c:v>
                </c:pt>
                <c:pt idx="434">
                  <c:v>421412.7</c:v>
                </c:pt>
                <c:pt idx="435">
                  <c:v>432540.3</c:v>
                </c:pt>
                <c:pt idx="436">
                  <c:v>450809.3</c:v>
                </c:pt>
                <c:pt idx="437">
                  <c:v>469009.3</c:v>
                </c:pt>
                <c:pt idx="438">
                  <c:v>482563</c:v>
                </c:pt>
                <c:pt idx="439">
                  <c:v>498231.7</c:v>
                </c:pt>
                <c:pt idx="440">
                  <c:v>512798.7</c:v>
                </c:pt>
                <c:pt idx="441">
                  <c:v>524241.1</c:v>
                </c:pt>
                <c:pt idx="442">
                  <c:v>531058.6</c:v>
                </c:pt>
                <c:pt idx="443">
                  <c:v>541315.6</c:v>
                </c:pt>
                <c:pt idx="444">
                  <c:v>556720</c:v>
                </c:pt>
                <c:pt idx="445">
                  <c:v>569646.9</c:v>
                </c:pt>
                <c:pt idx="446">
                  <c:v>581839.69999999995</c:v>
                </c:pt>
                <c:pt idx="447">
                  <c:v>595365.6</c:v>
                </c:pt>
                <c:pt idx="448">
                  <c:v>609229.1</c:v>
                </c:pt>
                <c:pt idx="449">
                  <c:v>621659.9</c:v>
                </c:pt>
                <c:pt idx="450">
                  <c:v>632308.9</c:v>
                </c:pt>
                <c:pt idx="451">
                  <c:v>638282</c:v>
                </c:pt>
                <c:pt idx="452">
                  <c:v>644140.4</c:v>
                </c:pt>
                <c:pt idx="453">
                  <c:v>647131.69999999995</c:v>
                </c:pt>
                <c:pt idx="454">
                  <c:v>649949.6</c:v>
                </c:pt>
                <c:pt idx="455">
                  <c:v>655389.6</c:v>
                </c:pt>
                <c:pt idx="456">
                  <c:v>659104</c:v>
                </c:pt>
                <c:pt idx="457">
                  <c:v>659944.9</c:v>
                </c:pt>
                <c:pt idx="458">
                  <c:v>658932</c:v>
                </c:pt>
                <c:pt idx="459">
                  <c:v>656732.9</c:v>
                </c:pt>
                <c:pt idx="460">
                  <c:v>656788.69999999995</c:v>
                </c:pt>
                <c:pt idx="461">
                  <c:v>655150.9</c:v>
                </c:pt>
                <c:pt idx="462">
                  <c:v>650578.4</c:v>
                </c:pt>
                <c:pt idx="463">
                  <c:v>651537.69999999995</c:v>
                </c:pt>
                <c:pt idx="464">
                  <c:v>647418</c:v>
                </c:pt>
                <c:pt idx="465">
                  <c:v>649216.30000000005</c:v>
                </c:pt>
                <c:pt idx="466">
                  <c:v>646915.4</c:v>
                </c:pt>
                <c:pt idx="467">
                  <c:v>641307</c:v>
                </c:pt>
                <c:pt idx="468">
                  <c:v>634305</c:v>
                </c:pt>
                <c:pt idx="469">
                  <c:v>627268.9</c:v>
                </c:pt>
                <c:pt idx="470">
                  <c:v>611640.30000000005</c:v>
                </c:pt>
                <c:pt idx="471">
                  <c:v>599639.1</c:v>
                </c:pt>
                <c:pt idx="472">
                  <c:v>581075.1</c:v>
                </c:pt>
                <c:pt idx="473">
                  <c:v>567916.1</c:v>
                </c:pt>
                <c:pt idx="474">
                  <c:v>559799.4</c:v>
                </c:pt>
                <c:pt idx="475">
                  <c:v>548667.4</c:v>
                </c:pt>
                <c:pt idx="476">
                  <c:v>538129.30000000005</c:v>
                </c:pt>
                <c:pt idx="477">
                  <c:v>528935.9</c:v>
                </c:pt>
                <c:pt idx="478">
                  <c:v>519641.7</c:v>
                </c:pt>
                <c:pt idx="479">
                  <c:v>515097</c:v>
                </c:pt>
                <c:pt idx="480">
                  <c:v>507260.3</c:v>
                </c:pt>
                <c:pt idx="481">
                  <c:v>497421</c:v>
                </c:pt>
                <c:pt idx="482">
                  <c:v>488592.9</c:v>
                </c:pt>
              </c:numCache>
            </c:numRef>
          </c:val>
          <c:smooth val="0"/>
          <c:extLst>
            <c:ext xmlns:c16="http://schemas.microsoft.com/office/drawing/2014/chart" uri="{C3380CC4-5D6E-409C-BE32-E72D297353CC}">
              <c16:uniqueId val="{00000001-943D-4A3A-B29F-0E4E6A2491A2}"/>
            </c:ext>
          </c:extLst>
        </c:ser>
        <c:ser>
          <c:idx val="3"/>
          <c:order val="2"/>
          <c:tx>
            <c:strRef>
              <c:f>'1.3.A'!$V$2</c:f>
              <c:strCache>
                <c:ptCount val="1"/>
                <c:pt idx="0">
                  <c:v>World</c:v>
                </c:pt>
              </c:strCache>
            </c:strRef>
          </c:tx>
          <c:spPr>
            <a:ln w="76200" cap="rnd">
              <a:solidFill>
                <a:schemeClr val="accent4"/>
              </a:solidFill>
              <a:round/>
            </a:ln>
            <a:effectLst/>
          </c:spPr>
          <c:marker>
            <c:symbol val="none"/>
          </c:marker>
          <c:cat>
            <c:numRef>
              <c:f>'1.3.A'!$S$3:$S$485</c:f>
              <c:numCache>
                <c:formatCode>m/d/yyyy</c:formatCode>
                <c:ptCount val="483"/>
                <c:pt idx="0">
                  <c:v>43859</c:v>
                </c:pt>
                <c:pt idx="1">
                  <c:v>43860</c:v>
                </c:pt>
                <c:pt idx="2">
                  <c:v>43861</c:v>
                </c:pt>
                <c:pt idx="3">
                  <c:v>43862</c:v>
                </c:pt>
                <c:pt idx="4">
                  <c:v>43863</c:v>
                </c:pt>
                <c:pt idx="5">
                  <c:v>43864</c:v>
                </c:pt>
                <c:pt idx="6">
                  <c:v>43865</c:v>
                </c:pt>
                <c:pt idx="7">
                  <c:v>43866</c:v>
                </c:pt>
                <c:pt idx="8">
                  <c:v>43867</c:v>
                </c:pt>
                <c:pt idx="9">
                  <c:v>43868</c:v>
                </c:pt>
                <c:pt idx="10">
                  <c:v>43869</c:v>
                </c:pt>
                <c:pt idx="11">
                  <c:v>43870</c:v>
                </c:pt>
                <c:pt idx="12">
                  <c:v>43871</c:v>
                </c:pt>
                <c:pt idx="13">
                  <c:v>43872</c:v>
                </c:pt>
                <c:pt idx="14">
                  <c:v>43873</c:v>
                </c:pt>
                <c:pt idx="15">
                  <c:v>43874</c:v>
                </c:pt>
                <c:pt idx="16">
                  <c:v>43875</c:v>
                </c:pt>
                <c:pt idx="17">
                  <c:v>43876</c:v>
                </c:pt>
                <c:pt idx="18">
                  <c:v>43877</c:v>
                </c:pt>
                <c:pt idx="19">
                  <c:v>43878</c:v>
                </c:pt>
                <c:pt idx="20">
                  <c:v>43879</c:v>
                </c:pt>
                <c:pt idx="21">
                  <c:v>43880</c:v>
                </c:pt>
                <c:pt idx="22">
                  <c:v>43881</c:v>
                </c:pt>
                <c:pt idx="23">
                  <c:v>43882</c:v>
                </c:pt>
                <c:pt idx="24">
                  <c:v>43883</c:v>
                </c:pt>
                <c:pt idx="25">
                  <c:v>43884</c:v>
                </c:pt>
                <c:pt idx="26">
                  <c:v>43885</c:v>
                </c:pt>
                <c:pt idx="27">
                  <c:v>43886</c:v>
                </c:pt>
                <c:pt idx="28">
                  <c:v>43887</c:v>
                </c:pt>
                <c:pt idx="29">
                  <c:v>43888</c:v>
                </c:pt>
                <c:pt idx="30">
                  <c:v>43889</c:v>
                </c:pt>
                <c:pt idx="31">
                  <c:v>43890</c:v>
                </c:pt>
                <c:pt idx="32">
                  <c:v>43891</c:v>
                </c:pt>
                <c:pt idx="33">
                  <c:v>43892</c:v>
                </c:pt>
                <c:pt idx="34">
                  <c:v>43893</c:v>
                </c:pt>
                <c:pt idx="35">
                  <c:v>43894</c:v>
                </c:pt>
                <c:pt idx="36">
                  <c:v>43895</c:v>
                </c:pt>
                <c:pt idx="37">
                  <c:v>43896</c:v>
                </c:pt>
                <c:pt idx="38">
                  <c:v>43897</c:v>
                </c:pt>
                <c:pt idx="39">
                  <c:v>43898</c:v>
                </c:pt>
                <c:pt idx="40">
                  <c:v>43899</c:v>
                </c:pt>
                <c:pt idx="41">
                  <c:v>43900</c:v>
                </c:pt>
                <c:pt idx="42">
                  <c:v>43901</c:v>
                </c:pt>
                <c:pt idx="43">
                  <c:v>43902</c:v>
                </c:pt>
                <c:pt idx="44">
                  <c:v>43903</c:v>
                </c:pt>
                <c:pt idx="45">
                  <c:v>43904</c:v>
                </c:pt>
                <c:pt idx="46">
                  <c:v>43905</c:v>
                </c:pt>
                <c:pt idx="47">
                  <c:v>43906</c:v>
                </c:pt>
                <c:pt idx="48">
                  <c:v>43907</c:v>
                </c:pt>
                <c:pt idx="49">
                  <c:v>43908</c:v>
                </c:pt>
                <c:pt idx="50">
                  <c:v>43909</c:v>
                </c:pt>
                <c:pt idx="51">
                  <c:v>43910</c:v>
                </c:pt>
                <c:pt idx="52">
                  <c:v>43911</c:v>
                </c:pt>
                <c:pt idx="53">
                  <c:v>43912</c:v>
                </c:pt>
                <c:pt idx="54">
                  <c:v>43913</c:v>
                </c:pt>
                <c:pt idx="55">
                  <c:v>43914</c:v>
                </c:pt>
                <c:pt idx="56">
                  <c:v>43915</c:v>
                </c:pt>
                <c:pt idx="57">
                  <c:v>43916</c:v>
                </c:pt>
                <c:pt idx="58">
                  <c:v>43917</c:v>
                </c:pt>
                <c:pt idx="59">
                  <c:v>43918</c:v>
                </c:pt>
                <c:pt idx="60">
                  <c:v>43919</c:v>
                </c:pt>
                <c:pt idx="61">
                  <c:v>43920</c:v>
                </c:pt>
                <c:pt idx="62">
                  <c:v>43921</c:v>
                </c:pt>
                <c:pt idx="63">
                  <c:v>43922</c:v>
                </c:pt>
                <c:pt idx="64">
                  <c:v>43923</c:v>
                </c:pt>
                <c:pt idx="65">
                  <c:v>43924</c:v>
                </c:pt>
                <c:pt idx="66">
                  <c:v>43925</c:v>
                </c:pt>
                <c:pt idx="67">
                  <c:v>43926</c:v>
                </c:pt>
                <c:pt idx="68">
                  <c:v>43927</c:v>
                </c:pt>
                <c:pt idx="69">
                  <c:v>43928</c:v>
                </c:pt>
                <c:pt idx="70">
                  <c:v>43929</c:v>
                </c:pt>
                <c:pt idx="71">
                  <c:v>43930</c:v>
                </c:pt>
                <c:pt idx="72">
                  <c:v>43931</c:v>
                </c:pt>
                <c:pt idx="73">
                  <c:v>43932</c:v>
                </c:pt>
                <c:pt idx="74">
                  <c:v>43933</c:v>
                </c:pt>
                <c:pt idx="75">
                  <c:v>43934</c:v>
                </c:pt>
                <c:pt idx="76">
                  <c:v>43935</c:v>
                </c:pt>
                <c:pt idx="77">
                  <c:v>43936</c:v>
                </c:pt>
                <c:pt idx="78">
                  <c:v>43937</c:v>
                </c:pt>
                <c:pt idx="79">
                  <c:v>43938</c:v>
                </c:pt>
                <c:pt idx="80">
                  <c:v>43939</c:v>
                </c:pt>
                <c:pt idx="81">
                  <c:v>43940</c:v>
                </c:pt>
                <c:pt idx="82">
                  <c:v>43941</c:v>
                </c:pt>
                <c:pt idx="83">
                  <c:v>43942</c:v>
                </c:pt>
                <c:pt idx="84">
                  <c:v>43943</c:v>
                </c:pt>
                <c:pt idx="85">
                  <c:v>43944</c:v>
                </c:pt>
                <c:pt idx="86">
                  <c:v>43945</c:v>
                </c:pt>
                <c:pt idx="87">
                  <c:v>43946</c:v>
                </c:pt>
                <c:pt idx="88">
                  <c:v>43947</c:v>
                </c:pt>
                <c:pt idx="89">
                  <c:v>43948</c:v>
                </c:pt>
                <c:pt idx="90">
                  <c:v>43949</c:v>
                </c:pt>
                <c:pt idx="91">
                  <c:v>43950</c:v>
                </c:pt>
                <c:pt idx="92">
                  <c:v>43951</c:v>
                </c:pt>
                <c:pt idx="93">
                  <c:v>43952</c:v>
                </c:pt>
                <c:pt idx="94">
                  <c:v>43953</c:v>
                </c:pt>
                <c:pt idx="95">
                  <c:v>43954</c:v>
                </c:pt>
                <c:pt idx="96">
                  <c:v>43955</c:v>
                </c:pt>
                <c:pt idx="97">
                  <c:v>43956</c:v>
                </c:pt>
                <c:pt idx="98">
                  <c:v>43957</c:v>
                </c:pt>
                <c:pt idx="99">
                  <c:v>43958</c:v>
                </c:pt>
                <c:pt idx="100">
                  <c:v>43959</c:v>
                </c:pt>
                <c:pt idx="101">
                  <c:v>43960</c:v>
                </c:pt>
                <c:pt idx="102">
                  <c:v>43961</c:v>
                </c:pt>
                <c:pt idx="103">
                  <c:v>43962</c:v>
                </c:pt>
                <c:pt idx="104">
                  <c:v>43963</c:v>
                </c:pt>
                <c:pt idx="105">
                  <c:v>43964</c:v>
                </c:pt>
                <c:pt idx="106">
                  <c:v>43965</c:v>
                </c:pt>
                <c:pt idx="107">
                  <c:v>43966</c:v>
                </c:pt>
                <c:pt idx="108">
                  <c:v>43967</c:v>
                </c:pt>
                <c:pt idx="109">
                  <c:v>43968</c:v>
                </c:pt>
                <c:pt idx="110">
                  <c:v>43969</c:v>
                </c:pt>
                <c:pt idx="111">
                  <c:v>43970</c:v>
                </c:pt>
                <c:pt idx="112">
                  <c:v>43971</c:v>
                </c:pt>
                <c:pt idx="113">
                  <c:v>43972</c:v>
                </c:pt>
                <c:pt idx="114">
                  <c:v>43973</c:v>
                </c:pt>
                <c:pt idx="115">
                  <c:v>43974</c:v>
                </c:pt>
                <c:pt idx="116">
                  <c:v>43975</c:v>
                </c:pt>
                <c:pt idx="117">
                  <c:v>43976</c:v>
                </c:pt>
                <c:pt idx="118">
                  <c:v>43977</c:v>
                </c:pt>
                <c:pt idx="119">
                  <c:v>43978</c:v>
                </c:pt>
                <c:pt idx="120">
                  <c:v>43979</c:v>
                </c:pt>
                <c:pt idx="121">
                  <c:v>43980</c:v>
                </c:pt>
                <c:pt idx="122">
                  <c:v>43981</c:v>
                </c:pt>
                <c:pt idx="123">
                  <c:v>43982</c:v>
                </c:pt>
                <c:pt idx="124">
                  <c:v>43983</c:v>
                </c:pt>
                <c:pt idx="125">
                  <c:v>43984</c:v>
                </c:pt>
                <c:pt idx="126">
                  <c:v>43985</c:v>
                </c:pt>
                <c:pt idx="127">
                  <c:v>43986</c:v>
                </c:pt>
                <c:pt idx="128">
                  <c:v>43987</c:v>
                </c:pt>
                <c:pt idx="129">
                  <c:v>43988</c:v>
                </c:pt>
                <c:pt idx="130">
                  <c:v>43989</c:v>
                </c:pt>
                <c:pt idx="131">
                  <c:v>43990</c:v>
                </c:pt>
                <c:pt idx="132">
                  <c:v>43991</c:v>
                </c:pt>
                <c:pt idx="133">
                  <c:v>43992</c:v>
                </c:pt>
                <c:pt idx="134">
                  <c:v>43993</c:v>
                </c:pt>
                <c:pt idx="135">
                  <c:v>43994</c:v>
                </c:pt>
                <c:pt idx="136">
                  <c:v>43995</c:v>
                </c:pt>
                <c:pt idx="137">
                  <c:v>43996</c:v>
                </c:pt>
                <c:pt idx="138">
                  <c:v>43997</c:v>
                </c:pt>
                <c:pt idx="139">
                  <c:v>43998</c:v>
                </c:pt>
                <c:pt idx="140">
                  <c:v>43999</c:v>
                </c:pt>
                <c:pt idx="141">
                  <c:v>44000</c:v>
                </c:pt>
                <c:pt idx="142">
                  <c:v>44001</c:v>
                </c:pt>
                <c:pt idx="143">
                  <c:v>44002</c:v>
                </c:pt>
                <c:pt idx="144">
                  <c:v>44003</c:v>
                </c:pt>
                <c:pt idx="145">
                  <c:v>44004</c:v>
                </c:pt>
                <c:pt idx="146">
                  <c:v>44005</c:v>
                </c:pt>
                <c:pt idx="147">
                  <c:v>44006</c:v>
                </c:pt>
                <c:pt idx="148">
                  <c:v>44007</c:v>
                </c:pt>
                <c:pt idx="149">
                  <c:v>44008</c:v>
                </c:pt>
                <c:pt idx="150">
                  <c:v>44009</c:v>
                </c:pt>
                <c:pt idx="151">
                  <c:v>44010</c:v>
                </c:pt>
                <c:pt idx="152">
                  <c:v>44011</c:v>
                </c:pt>
                <c:pt idx="153">
                  <c:v>44012</c:v>
                </c:pt>
                <c:pt idx="154">
                  <c:v>44013</c:v>
                </c:pt>
                <c:pt idx="155">
                  <c:v>44014</c:v>
                </c:pt>
                <c:pt idx="156">
                  <c:v>44015</c:v>
                </c:pt>
                <c:pt idx="157">
                  <c:v>44016</c:v>
                </c:pt>
                <c:pt idx="158">
                  <c:v>44017</c:v>
                </c:pt>
                <c:pt idx="159">
                  <c:v>44018</c:v>
                </c:pt>
                <c:pt idx="160">
                  <c:v>44019</c:v>
                </c:pt>
                <c:pt idx="161">
                  <c:v>44020</c:v>
                </c:pt>
                <c:pt idx="162">
                  <c:v>44021</c:v>
                </c:pt>
                <c:pt idx="163">
                  <c:v>44022</c:v>
                </c:pt>
                <c:pt idx="164">
                  <c:v>44023</c:v>
                </c:pt>
                <c:pt idx="165">
                  <c:v>44024</c:v>
                </c:pt>
                <c:pt idx="166">
                  <c:v>44025</c:v>
                </c:pt>
                <c:pt idx="167">
                  <c:v>44026</c:v>
                </c:pt>
                <c:pt idx="168">
                  <c:v>44027</c:v>
                </c:pt>
                <c:pt idx="169">
                  <c:v>44028</c:v>
                </c:pt>
                <c:pt idx="170">
                  <c:v>44029</c:v>
                </c:pt>
                <c:pt idx="171">
                  <c:v>44030</c:v>
                </c:pt>
                <c:pt idx="172">
                  <c:v>44031</c:v>
                </c:pt>
                <c:pt idx="173">
                  <c:v>44032</c:v>
                </c:pt>
                <c:pt idx="174">
                  <c:v>44033</c:v>
                </c:pt>
                <c:pt idx="175">
                  <c:v>44034</c:v>
                </c:pt>
                <c:pt idx="176">
                  <c:v>44035</c:v>
                </c:pt>
                <c:pt idx="177">
                  <c:v>44036</c:v>
                </c:pt>
                <c:pt idx="178">
                  <c:v>44037</c:v>
                </c:pt>
                <c:pt idx="179">
                  <c:v>44038</c:v>
                </c:pt>
                <c:pt idx="180">
                  <c:v>44039</c:v>
                </c:pt>
                <c:pt idx="181">
                  <c:v>44040</c:v>
                </c:pt>
                <c:pt idx="182">
                  <c:v>44041</c:v>
                </c:pt>
                <c:pt idx="183">
                  <c:v>44042</c:v>
                </c:pt>
                <c:pt idx="184">
                  <c:v>44043</c:v>
                </c:pt>
                <c:pt idx="185">
                  <c:v>44044</c:v>
                </c:pt>
                <c:pt idx="186">
                  <c:v>44045</c:v>
                </c:pt>
                <c:pt idx="187">
                  <c:v>44046</c:v>
                </c:pt>
                <c:pt idx="188">
                  <c:v>44047</c:v>
                </c:pt>
                <c:pt idx="189">
                  <c:v>44048</c:v>
                </c:pt>
                <c:pt idx="190">
                  <c:v>44049</c:v>
                </c:pt>
                <c:pt idx="191">
                  <c:v>44050</c:v>
                </c:pt>
                <c:pt idx="192">
                  <c:v>44051</c:v>
                </c:pt>
                <c:pt idx="193">
                  <c:v>44052</c:v>
                </c:pt>
                <c:pt idx="194">
                  <c:v>44053</c:v>
                </c:pt>
                <c:pt idx="195">
                  <c:v>44054</c:v>
                </c:pt>
                <c:pt idx="196">
                  <c:v>44055</c:v>
                </c:pt>
                <c:pt idx="197">
                  <c:v>44056</c:v>
                </c:pt>
                <c:pt idx="198">
                  <c:v>44057</c:v>
                </c:pt>
                <c:pt idx="199">
                  <c:v>44058</c:v>
                </c:pt>
                <c:pt idx="200">
                  <c:v>44059</c:v>
                </c:pt>
                <c:pt idx="201">
                  <c:v>44060</c:v>
                </c:pt>
                <c:pt idx="202">
                  <c:v>44061</c:v>
                </c:pt>
                <c:pt idx="203">
                  <c:v>44062</c:v>
                </c:pt>
                <c:pt idx="204">
                  <c:v>44063</c:v>
                </c:pt>
                <c:pt idx="205">
                  <c:v>44064</c:v>
                </c:pt>
                <c:pt idx="206">
                  <c:v>44065</c:v>
                </c:pt>
                <c:pt idx="207">
                  <c:v>44066</c:v>
                </c:pt>
                <c:pt idx="208">
                  <c:v>44067</c:v>
                </c:pt>
                <c:pt idx="209">
                  <c:v>44068</c:v>
                </c:pt>
                <c:pt idx="210">
                  <c:v>44069</c:v>
                </c:pt>
                <c:pt idx="211">
                  <c:v>44070</c:v>
                </c:pt>
                <c:pt idx="212">
                  <c:v>44071</c:v>
                </c:pt>
                <c:pt idx="213">
                  <c:v>44072</c:v>
                </c:pt>
                <c:pt idx="214">
                  <c:v>44073</c:v>
                </c:pt>
                <c:pt idx="215">
                  <c:v>44074</c:v>
                </c:pt>
                <c:pt idx="216">
                  <c:v>44075</c:v>
                </c:pt>
                <c:pt idx="217">
                  <c:v>44076</c:v>
                </c:pt>
                <c:pt idx="218">
                  <c:v>44077</c:v>
                </c:pt>
                <c:pt idx="219">
                  <c:v>44078</c:v>
                </c:pt>
                <c:pt idx="220">
                  <c:v>44079</c:v>
                </c:pt>
                <c:pt idx="221">
                  <c:v>44080</c:v>
                </c:pt>
                <c:pt idx="222">
                  <c:v>44081</c:v>
                </c:pt>
                <c:pt idx="223">
                  <c:v>44082</c:v>
                </c:pt>
                <c:pt idx="224">
                  <c:v>44083</c:v>
                </c:pt>
                <c:pt idx="225">
                  <c:v>44084</c:v>
                </c:pt>
                <c:pt idx="226">
                  <c:v>44085</c:v>
                </c:pt>
                <c:pt idx="227">
                  <c:v>44086</c:v>
                </c:pt>
                <c:pt idx="228">
                  <c:v>44087</c:v>
                </c:pt>
                <c:pt idx="229">
                  <c:v>44088</c:v>
                </c:pt>
                <c:pt idx="230">
                  <c:v>44089</c:v>
                </c:pt>
                <c:pt idx="231">
                  <c:v>44090</c:v>
                </c:pt>
                <c:pt idx="232">
                  <c:v>44091</c:v>
                </c:pt>
                <c:pt idx="233">
                  <c:v>44092</c:v>
                </c:pt>
                <c:pt idx="234">
                  <c:v>44093</c:v>
                </c:pt>
                <c:pt idx="235">
                  <c:v>44094</c:v>
                </c:pt>
                <c:pt idx="236">
                  <c:v>44095</c:v>
                </c:pt>
                <c:pt idx="237">
                  <c:v>44096</c:v>
                </c:pt>
                <c:pt idx="238">
                  <c:v>44097</c:v>
                </c:pt>
                <c:pt idx="239">
                  <c:v>44098</c:v>
                </c:pt>
                <c:pt idx="240">
                  <c:v>44099</c:v>
                </c:pt>
                <c:pt idx="241">
                  <c:v>44100</c:v>
                </c:pt>
                <c:pt idx="242">
                  <c:v>44101</c:v>
                </c:pt>
                <c:pt idx="243">
                  <c:v>44102</c:v>
                </c:pt>
                <c:pt idx="244">
                  <c:v>44103</c:v>
                </c:pt>
                <c:pt idx="245">
                  <c:v>44104</c:v>
                </c:pt>
                <c:pt idx="246">
                  <c:v>44105</c:v>
                </c:pt>
                <c:pt idx="247">
                  <c:v>44106</c:v>
                </c:pt>
                <c:pt idx="248">
                  <c:v>44107</c:v>
                </c:pt>
                <c:pt idx="249">
                  <c:v>44108</c:v>
                </c:pt>
                <c:pt idx="250">
                  <c:v>44109</c:v>
                </c:pt>
                <c:pt idx="251">
                  <c:v>44110</c:v>
                </c:pt>
                <c:pt idx="252">
                  <c:v>44111</c:v>
                </c:pt>
                <c:pt idx="253">
                  <c:v>44112</c:v>
                </c:pt>
                <c:pt idx="254">
                  <c:v>44113</c:v>
                </c:pt>
                <c:pt idx="255">
                  <c:v>44114</c:v>
                </c:pt>
                <c:pt idx="256">
                  <c:v>44115</c:v>
                </c:pt>
                <c:pt idx="257">
                  <c:v>44116</c:v>
                </c:pt>
                <c:pt idx="258">
                  <c:v>44117</c:v>
                </c:pt>
                <c:pt idx="259">
                  <c:v>44118</c:v>
                </c:pt>
                <c:pt idx="260">
                  <c:v>44119</c:v>
                </c:pt>
                <c:pt idx="261">
                  <c:v>44120</c:v>
                </c:pt>
                <c:pt idx="262">
                  <c:v>44121</c:v>
                </c:pt>
                <c:pt idx="263">
                  <c:v>44122</c:v>
                </c:pt>
                <c:pt idx="264">
                  <c:v>44123</c:v>
                </c:pt>
                <c:pt idx="265">
                  <c:v>44124</c:v>
                </c:pt>
                <c:pt idx="266">
                  <c:v>44125</c:v>
                </c:pt>
                <c:pt idx="267">
                  <c:v>44126</c:v>
                </c:pt>
                <c:pt idx="268">
                  <c:v>44127</c:v>
                </c:pt>
                <c:pt idx="269">
                  <c:v>44128</c:v>
                </c:pt>
                <c:pt idx="270">
                  <c:v>44129</c:v>
                </c:pt>
                <c:pt idx="271">
                  <c:v>44130</c:v>
                </c:pt>
                <c:pt idx="272">
                  <c:v>44131</c:v>
                </c:pt>
                <c:pt idx="273">
                  <c:v>44132</c:v>
                </c:pt>
                <c:pt idx="274">
                  <c:v>44133</c:v>
                </c:pt>
                <c:pt idx="275">
                  <c:v>44134</c:v>
                </c:pt>
                <c:pt idx="276">
                  <c:v>44135</c:v>
                </c:pt>
                <c:pt idx="277">
                  <c:v>44136</c:v>
                </c:pt>
                <c:pt idx="278">
                  <c:v>44137</c:v>
                </c:pt>
                <c:pt idx="279">
                  <c:v>44138</c:v>
                </c:pt>
                <c:pt idx="280">
                  <c:v>44139</c:v>
                </c:pt>
                <c:pt idx="281">
                  <c:v>44140</c:v>
                </c:pt>
                <c:pt idx="282">
                  <c:v>44141</c:v>
                </c:pt>
                <c:pt idx="283">
                  <c:v>44142</c:v>
                </c:pt>
                <c:pt idx="284">
                  <c:v>44143</c:v>
                </c:pt>
                <c:pt idx="285">
                  <c:v>44144</c:v>
                </c:pt>
                <c:pt idx="286">
                  <c:v>44145</c:v>
                </c:pt>
                <c:pt idx="287">
                  <c:v>44146</c:v>
                </c:pt>
                <c:pt idx="288">
                  <c:v>44147</c:v>
                </c:pt>
                <c:pt idx="289">
                  <c:v>44148</c:v>
                </c:pt>
                <c:pt idx="290">
                  <c:v>44149</c:v>
                </c:pt>
                <c:pt idx="291">
                  <c:v>44150</c:v>
                </c:pt>
                <c:pt idx="292">
                  <c:v>44151</c:v>
                </c:pt>
                <c:pt idx="293">
                  <c:v>44152</c:v>
                </c:pt>
                <c:pt idx="294">
                  <c:v>44153</c:v>
                </c:pt>
                <c:pt idx="295">
                  <c:v>44154</c:v>
                </c:pt>
                <c:pt idx="296">
                  <c:v>44155</c:v>
                </c:pt>
                <c:pt idx="297">
                  <c:v>44156</c:v>
                </c:pt>
                <c:pt idx="298">
                  <c:v>44157</c:v>
                </c:pt>
                <c:pt idx="299">
                  <c:v>44158</c:v>
                </c:pt>
                <c:pt idx="300">
                  <c:v>44159</c:v>
                </c:pt>
                <c:pt idx="301">
                  <c:v>44160</c:v>
                </c:pt>
                <c:pt idx="302">
                  <c:v>44161</c:v>
                </c:pt>
                <c:pt idx="303">
                  <c:v>44162</c:v>
                </c:pt>
                <c:pt idx="304">
                  <c:v>44163</c:v>
                </c:pt>
                <c:pt idx="305">
                  <c:v>44164</c:v>
                </c:pt>
                <c:pt idx="306">
                  <c:v>44165</c:v>
                </c:pt>
                <c:pt idx="307">
                  <c:v>44166</c:v>
                </c:pt>
                <c:pt idx="308">
                  <c:v>44167</c:v>
                </c:pt>
                <c:pt idx="309">
                  <c:v>44168</c:v>
                </c:pt>
                <c:pt idx="310">
                  <c:v>44169</c:v>
                </c:pt>
                <c:pt idx="311">
                  <c:v>44170</c:v>
                </c:pt>
                <c:pt idx="312">
                  <c:v>44171</c:v>
                </c:pt>
                <c:pt idx="313">
                  <c:v>44172</c:v>
                </c:pt>
                <c:pt idx="314">
                  <c:v>44173</c:v>
                </c:pt>
                <c:pt idx="315">
                  <c:v>44174</c:v>
                </c:pt>
                <c:pt idx="316">
                  <c:v>44175</c:v>
                </c:pt>
                <c:pt idx="317">
                  <c:v>44176</c:v>
                </c:pt>
                <c:pt idx="318">
                  <c:v>44177</c:v>
                </c:pt>
                <c:pt idx="319">
                  <c:v>44178</c:v>
                </c:pt>
                <c:pt idx="320">
                  <c:v>44179</c:v>
                </c:pt>
                <c:pt idx="321">
                  <c:v>44180</c:v>
                </c:pt>
                <c:pt idx="322">
                  <c:v>44181</c:v>
                </c:pt>
                <c:pt idx="323">
                  <c:v>44182</c:v>
                </c:pt>
                <c:pt idx="324">
                  <c:v>44183</c:v>
                </c:pt>
                <c:pt idx="325">
                  <c:v>44184</c:v>
                </c:pt>
                <c:pt idx="326">
                  <c:v>44185</c:v>
                </c:pt>
                <c:pt idx="327">
                  <c:v>44186</c:v>
                </c:pt>
                <c:pt idx="328">
                  <c:v>44187</c:v>
                </c:pt>
                <c:pt idx="329">
                  <c:v>44188</c:v>
                </c:pt>
                <c:pt idx="330">
                  <c:v>44189</c:v>
                </c:pt>
                <c:pt idx="331">
                  <c:v>44190</c:v>
                </c:pt>
                <c:pt idx="332">
                  <c:v>44191</c:v>
                </c:pt>
                <c:pt idx="333">
                  <c:v>44192</c:v>
                </c:pt>
                <c:pt idx="334">
                  <c:v>44193</c:v>
                </c:pt>
                <c:pt idx="335">
                  <c:v>44194</c:v>
                </c:pt>
                <c:pt idx="336">
                  <c:v>44195</c:v>
                </c:pt>
                <c:pt idx="337">
                  <c:v>44196</c:v>
                </c:pt>
                <c:pt idx="338">
                  <c:v>44197</c:v>
                </c:pt>
                <c:pt idx="339">
                  <c:v>44198</c:v>
                </c:pt>
                <c:pt idx="340">
                  <c:v>44199</c:v>
                </c:pt>
                <c:pt idx="341">
                  <c:v>44200</c:v>
                </c:pt>
                <c:pt idx="342">
                  <c:v>44201</c:v>
                </c:pt>
                <c:pt idx="343">
                  <c:v>44202</c:v>
                </c:pt>
                <c:pt idx="344">
                  <c:v>44203</c:v>
                </c:pt>
                <c:pt idx="345">
                  <c:v>44204</c:v>
                </c:pt>
                <c:pt idx="346">
                  <c:v>44205</c:v>
                </c:pt>
                <c:pt idx="347">
                  <c:v>44206</c:v>
                </c:pt>
                <c:pt idx="348">
                  <c:v>44207</c:v>
                </c:pt>
                <c:pt idx="349">
                  <c:v>44208</c:v>
                </c:pt>
                <c:pt idx="350">
                  <c:v>44209</c:v>
                </c:pt>
                <c:pt idx="351">
                  <c:v>44210</c:v>
                </c:pt>
                <c:pt idx="352">
                  <c:v>44211</c:v>
                </c:pt>
                <c:pt idx="353">
                  <c:v>44212</c:v>
                </c:pt>
                <c:pt idx="354">
                  <c:v>44213</c:v>
                </c:pt>
                <c:pt idx="355">
                  <c:v>44214</c:v>
                </c:pt>
                <c:pt idx="356">
                  <c:v>44215</c:v>
                </c:pt>
                <c:pt idx="357">
                  <c:v>44216</c:v>
                </c:pt>
                <c:pt idx="358">
                  <c:v>44217</c:v>
                </c:pt>
                <c:pt idx="359">
                  <c:v>44218</c:v>
                </c:pt>
                <c:pt idx="360">
                  <c:v>44219</c:v>
                </c:pt>
                <c:pt idx="361">
                  <c:v>44220</c:v>
                </c:pt>
                <c:pt idx="362">
                  <c:v>44221</c:v>
                </c:pt>
                <c:pt idx="363">
                  <c:v>44222</c:v>
                </c:pt>
                <c:pt idx="364">
                  <c:v>44223</c:v>
                </c:pt>
                <c:pt idx="365">
                  <c:v>44224</c:v>
                </c:pt>
                <c:pt idx="366">
                  <c:v>44225</c:v>
                </c:pt>
                <c:pt idx="367">
                  <c:v>44226</c:v>
                </c:pt>
                <c:pt idx="368">
                  <c:v>44227</c:v>
                </c:pt>
                <c:pt idx="369">
                  <c:v>44228</c:v>
                </c:pt>
                <c:pt idx="370">
                  <c:v>44229</c:v>
                </c:pt>
                <c:pt idx="371">
                  <c:v>44230</c:v>
                </c:pt>
                <c:pt idx="372">
                  <c:v>44231</c:v>
                </c:pt>
                <c:pt idx="373">
                  <c:v>44232</c:v>
                </c:pt>
                <c:pt idx="374">
                  <c:v>44233</c:v>
                </c:pt>
                <c:pt idx="375">
                  <c:v>44234</c:v>
                </c:pt>
                <c:pt idx="376">
                  <c:v>44235</c:v>
                </c:pt>
                <c:pt idx="377">
                  <c:v>44236</c:v>
                </c:pt>
                <c:pt idx="378">
                  <c:v>44237</c:v>
                </c:pt>
                <c:pt idx="379">
                  <c:v>44238</c:v>
                </c:pt>
                <c:pt idx="380">
                  <c:v>44239</c:v>
                </c:pt>
                <c:pt idx="381">
                  <c:v>44240</c:v>
                </c:pt>
                <c:pt idx="382">
                  <c:v>44241</c:v>
                </c:pt>
                <c:pt idx="383">
                  <c:v>44242</c:v>
                </c:pt>
                <c:pt idx="384">
                  <c:v>44243</c:v>
                </c:pt>
                <c:pt idx="385">
                  <c:v>44244</c:v>
                </c:pt>
                <c:pt idx="386">
                  <c:v>44245</c:v>
                </c:pt>
                <c:pt idx="387">
                  <c:v>44246</c:v>
                </c:pt>
                <c:pt idx="388">
                  <c:v>44247</c:v>
                </c:pt>
                <c:pt idx="389">
                  <c:v>44248</c:v>
                </c:pt>
                <c:pt idx="390">
                  <c:v>44249</c:v>
                </c:pt>
                <c:pt idx="391">
                  <c:v>44250</c:v>
                </c:pt>
                <c:pt idx="392">
                  <c:v>44251</c:v>
                </c:pt>
                <c:pt idx="393">
                  <c:v>44252</c:v>
                </c:pt>
                <c:pt idx="394">
                  <c:v>44253</c:v>
                </c:pt>
                <c:pt idx="395">
                  <c:v>44254</c:v>
                </c:pt>
                <c:pt idx="396">
                  <c:v>44255</c:v>
                </c:pt>
                <c:pt idx="397">
                  <c:v>44256</c:v>
                </c:pt>
                <c:pt idx="398">
                  <c:v>44257</c:v>
                </c:pt>
                <c:pt idx="399">
                  <c:v>44258</c:v>
                </c:pt>
                <c:pt idx="400">
                  <c:v>44259</c:v>
                </c:pt>
                <c:pt idx="401">
                  <c:v>44260</c:v>
                </c:pt>
                <c:pt idx="402">
                  <c:v>44261</c:v>
                </c:pt>
                <c:pt idx="403">
                  <c:v>44262</c:v>
                </c:pt>
                <c:pt idx="404">
                  <c:v>44263</c:v>
                </c:pt>
                <c:pt idx="405">
                  <c:v>44264</c:v>
                </c:pt>
                <c:pt idx="406">
                  <c:v>44265</c:v>
                </c:pt>
                <c:pt idx="407">
                  <c:v>44266</c:v>
                </c:pt>
                <c:pt idx="408">
                  <c:v>44267</c:v>
                </c:pt>
                <c:pt idx="409">
                  <c:v>44268</c:v>
                </c:pt>
                <c:pt idx="410">
                  <c:v>44269</c:v>
                </c:pt>
                <c:pt idx="411">
                  <c:v>44270</c:v>
                </c:pt>
                <c:pt idx="412">
                  <c:v>44271</c:v>
                </c:pt>
                <c:pt idx="413">
                  <c:v>44272</c:v>
                </c:pt>
                <c:pt idx="414">
                  <c:v>44273</c:v>
                </c:pt>
                <c:pt idx="415">
                  <c:v>44274</c:v>
                </c:pt>
                <c:pt idx="416">
                  <c:v>44275</c:v>
                </c:pt>
                <c:pt idx="417">
                  <c:v>44276</c:v>
                </c:pt>
                <c:pt idx="418">
                  <c:v>44277</c:v>
                </c:pt>
                <c:pt idx="419">
                  <c:v>44278</c:v>
                </c:pt>
                <c:pt idx="420">
                  <c:v>44279</c:v>
                </c:pt>
                <c:pt idx="421">
                  <c:v>44280</c:v>
                </c:pt>
                <c:pt idx="422">
                  <c:v>44281</c:v>
                </c:pt>
                <c:pt idx="423">
                  <c:v>44282</c:v>
                </c:pt>
                <c:pt idx="424">
                  <c:v>44283</c:v>
                </c:pt>
                <c:pt idx="425">
                  <c:v>44284</c:v>
                </c:pt>
                <c:pt idx="426">
                  <c:v>44285</c:v>
                </c:pt>
                <c:pt idx="427">
                  <c:v>44286</c:v>
                </c:pt>
                <c:pt idx="428">
                  <c:v>44287</c:v>
                </c:pt>
                <c:pt idx="429">
                  <c:v>44288</c:v>
                </c:pt>
                <c:pt idx="430">
                  <c:v>44289</c:v>
                </c:pt>
                <c:pt idx="431">
                  <c:v>44290</c:v>
                </c:pt>
                <c:pt idx="432">
                  <c:v>44291</c:v>
                </c:pt>
                <c:pt idx="433">
                  <c:v>44292</c:v>
                </c:pt>
                <c:pt idx="434">
                  <c:v>44293</c:v>
                </c:pt>
                <c:pt idx="435">
                  <c:v>44294</c:v>
                </c:pt>
                <c:pt idx="436">
                  <c:v>44295</c:v>
                </c:pt>
                <c:pt idx="437">
                  <c:v>44296</c:v>
                </c:pt>
                <c:pt idx="438">
                  <c:v>44297</c:v>
                </c:pt>
                <c:pt idx="439">
                  <c:v>44298</c:v>
                </c:pt>
                <c:pt idx="440">
                  <c:v>44299</c:v>
                </c:pt>
                <c:pt idx="441">
                  <c:v>44300</c:v>
                </c:pt>
                <c:pt idx="442">
                  <c:v>44301</c:v>
                </c:pt>
                <c:pt idx="443">
                  <c:v>44302</c:v>
                </c:pt>
                <c:pt idx="444">
                  <c:v>44303</c:v>
                </c:pt>
                <c:pt idx="445">
                  <c:v>44304</c:v>
                </c:pt>
                <c:pt idx="446">
                  <c:v>44305</c:v>
                </c:pt>
                <c:pt idx="447">
                  <c:v>44306</c:v>
                </c:pt>
                <c:pt idx="448">
                  <c:v>44307</c:v>
                </c:pt>
                <c:pt idx="449">
                  <c:v>44308</c:v>
                </c:pt>
                <c:pt idx="450">
                  <c:v>44309</c:v>
                </c:pt>
                <c:pt idx="451">
                  <c:v>44310</c:v>
                </c:pt>
                <c:pt idx="452">
                  <c:v>44311</c:v>
                </c:pt>
                <c:pt idx="453">
                  <c:v>44312</c:v>
                </c:pt>
                <c:pt idx="454">
                  <c:v>44313</c:v>
                </c:pt>
                <c:pt idx="455">
                  <c:v>44314</c:v>
                </c:pt>
                <c:pt idx="456">
                  <c:v>44315</c:v>
                </c:pt>
                <c:pt idx="457">
                  <c:v>44316</c:v>
                </c:pt>
                <c:pt idx="458">
                  <c:v>44317</c:v>
                </c:pt>
                <c:pt idx="459">
                  <c:v>44318</c:v>
                </c:pt>
                <c:pt idx="460">
                  <c:v>44319</c:v>
                </c:pt>
                <c:pt idx="461">
                  <c:v>44320</c:v>
                </c:pt>
                <c:pt idx="462">
                  <c:v>44321</c:v>
                </c:pt>
                <c:pt idx="463">
                  <c:v>44322</c:v>
                </c:pt>
                <c:pt idx="464">
                  <c:v>44323</c:v>
                </c:pt>
                <c:pt idx="465">
                  <c:v>44324</c:v>
                </c:pt>
                <c:pt idx="466">
                  <c:v>44325</c:v>
                </c:pt>
                <c:pt idx="467">
                  <c:v>44326</c:v>
                </c:pt>
                <c:pt idx="468">
                  <c:v>44327</c:v>
                </c:pt>
                <c:pt idx="469">
                  <c:v>44328</c:v>
                </c:pt>
                <c:pt idx="470">
                  <c:v>44329</c:v>
                </c:pt>
                <c:pt idx="471">
                  <c:v>44330</c:v>
                </c:pt>
                <c:pt idx="472">
                  <c:v>44331</c:v>
                </c:pt>
                <c:pt idx="473">
                  <c:v>44332</c:v>
                </c:pt>
                <c:pt idx="474">
                  <c:v>44333</c:v>
                </c:pt>
                <c:pt idx="475">
                  <c:v>44334</c:v>
                </c:pt>
                <c:pt idx="476">
                  <c:v>44335</c:v>
                </c:pt>
                <c:pt idx="477">
                  <c:v>44336</c:v>
                </c:pt>
                <c:pt idx="478">
                  <c:v>44337</c:v>
                </c:pt>
                <c:pt idx="479">
                  <c:v>44338</c:v>
                </c:pt>
                <c:pt idx="480">
                  <c:v>44339</c:v>
                </c:pt>
                <c:pt idx="481">
                  <c:v>44340</c:v>
                </c:pt>
                <c:pt idx="482">
                  <c:v>44341</c:v>
                </c:pt>
              </c:numCache>
            </c:numRef>
          </c:cat>
          <c:val>
            <c:numRef>
              <c:f>'1.3.A'!$V$3:$V$485</c:f>
              <c:numCache>
                <c:formatCode>0</c:formatCode>
                <c:ptCount val="483"/>
                <c:pt idx="0">
                  <c:v>798.3</c:v>
                </c:pt>
                <c:pt idx="1">
                  <c:v>1079.9000000000001</c:v>
                </c:pt>
                <c:pt idx="2">
                  <c:v>1280.0999999999999</c:v>
                </c:pt>
                <c:pt idx="3">
                  <c:v>1511.7</c:v>
                </c:pt>
                <c:pt idx="4">
                  <c:v>2093</c:v>
                </c:pt>
                <c:pt idx="5">
                  <c:v>2420.6999999999998</c:v>
                </c:pt>
                <c:pt idx="6">
                  <c:v>2614.9</c:v>
                </c:pt>
                <c:pt idx="7">
                  <c:v>3066.4</c:v>
                </c:pt>
                <c:pt idx="8">
                  <c:v>3222.7</c:v>
                </c:pt>
                <c:pt idx="9">
                  <c:v>3486.4</c:v>
                </c:pt>
                <c:pt idx="10">
                  <c:v>3575.7</c:v>
                </c:pt>
                <c:pt idx="11">
                  <c:v>3329.7</c:v>
                </c:pt>
                <c:pt idx="12">
                  <c:v>3249.4</c:v>
                </c:pt>
                <c:pt idx="13">
                  <c:v>2968.3</c:v>
                </c:pt>
                <c:pt idx="14">
                  <c:v>2487.3000000000002</c:v>
                </c:pt>
                <c:pt idx="15">
                  <c:v>4200.6000000000004</c:v>
                </c:pt>
                <c:pt idx="16">
                  <c:v>4622.1000000000004</c:v>
                </c:pt>
                <c:pt idx="17">
                  <c:v>4528.1000000000004</c:v>
                </c:pt>
                <c:pt idx="18">
                  <c:v>4397.6000000000004</c:v>
                </c:pt>
                <c:pt idx="19">
                  <c:v>4311.6000000000004</c:v>
                </c:pt>
                <c:pt idx="20">
                  <c:v>4276.1000000000004</c:v>
                </c:pt>
                <c:pt idx="21">
                  <c:v>4282</c:v>
                </c:pt>
                <c:pt idx="22">
                  <c:v>2195.4</c:v>
                </c:pt>
                <c:pt idx="23">
                  <c:v>1358.9</c:v>
                </c:pt>
                <c:pt idx="24">
                  <c:v>1313.9</c:v>
                </c:pt>
                <c:pt idx="25">
                  <c:v>1057.9000000000001</c:v>
                </c:pt>
                <c:pt idx="26">
                  <c:v>861</c:v>
                </c:pt>
                <c:pt idx="27">
                  <c:v>725.6</c:v>
                </c:pt>
                <c:pt idx="28">
                  <c:v>802.4</c:v>
                </c:pt>
                <c:pt idx="29">
                  <c:v>918</c:v>
                </c:pt>
                <c:pt idx="30">
                  <c:v>1025.7</c:v>
                </c:pt>
                <c:pt idx="31">
                  <c:v>1043.5999999999999</c:v>
                </c:pt>
                <c:pt idx="32">
                  <c:v>1335.9</c:v>
                </c:pt>
                <c:pt idx="33">
                  <c:v>1538.1</c:v>
                </c:pt>
                <c:pt idx="34">
                  <c:v>1787.3</c:v>
                </c:pt>
                <c:pt idx="35">
                  <c:v>1979.6</c:v>
                </c:pt>
                <c:pt idx="36">
                  <c:v>2186.1</c:v>
                </c:pt>
                <c:pt idx="37">
                  <c:v>2546.6</c:v>
                </c:pt>
                <c:pt idx="38">
                  <c:v>2861.7</c:v>
                </c:pt>
                <c:pt idx="39">
                  <c:v>3085.9</c:v>
                </c:pt>
                <c:pt idx="40">
                  <c:v>3399.1</c:v>
                </c:pt>
                <c:pt idx="41">
                  <c:v>3717.6</c:v>
                </c:pt>
                <c:pt idx="42">
                  <c:v>4480.3999999999996</c:v>
                </c:pt>
                <c:pt idx="43">
                  <c:v>4906.6000000000004</c:v>
                </c:pt>
                <c:pt idx="44">
                  <c:v>6398.3</c:v>
                </c:pt>
                <c:pt idx="45">
                  <c:v>7391.7</c:v>
                </c:pt>
                <c:pt idx="46">
                  <c:v>8437.4</c:v>
                </c:pt>
                <c:pt idx="47">
                  <c:v>9955.4</c:v>
                </c:pt>
                <c:pt idx="48">
                  <c:v>11537.9</c:v>
                </c:pt>
                <c:pt idx="49">
                  <c:v>13234</c:v>
                </c:pt>
                <c:pt idx="50">
                  <c:v>16269</c:v>
                </c:pt>
                <c:pt idx="51">
                  <c:v>18610.3</c:v>
                </c:pt>
                <c:pt idx="52">
                  <c:v>21598.3</c:v>
                </c:pt>
                <c:pt idx="53">
                  <c:v>24961.9</c:v>
                </c:pt>
                <c:pt idx="54">
                  <c:v>28962.6</c:v>
                </c:pt>
                <c:pt idx="55">
                  <c:v>32567.4</c:v>
                </c:pt>
                <c:pt idx="56">
                  <c:v>37058.300000000003</c:v>
                </c:pt>
                <c:pt idx="57">
                  <c:v>42171.4</c:v>
                </c:pt>
                <c:pt idx="58">
                  <c:v>47061.7</c:v>
                </c:pt>
                <c:pt idx="59">
                  <c:v>52096.4</c:v>
                </c:pt>
                <c:pt idx="60">
                  <c:v>55579.3</c:v>
                </c:pt>
                <c:pt idx="61">
                  <c:v>58783.9</c:v>
                </c:pt>
                <c:pt idx="62">
                  <c:v>63883.3</c:v>
                </c:pt>
                <c:pt idx="63">
                  <c:v>68428.3</c:v>
                </c:pt>
                <c:pt idx="64">
                  <c:v>71312</c:v>
                </c:pt>
                <c:pt idx="65">
                  <c:v>73960.399999999994</c:v>
                </c:pt>
                <c:pt idx="66">
                  <c:v>72693</c:v>
                </c:pt>
                <c:pt idx="67">
                  <c:v>74598.100000000006</c:v>
                </c:pt>
                <c:pt idx="68">
                  <c:v>75722.399999999994</c:v>
                </c:pt>
                <c:pt idx="69">
                  <c:v>74716</c:v>
                </c:pt>
                <c:pt idx="70">
                  <c:v>74791.399999999994</c:v>
                </c:pt>
                <c:pt idx="71">
                  <c:v>75352.3</c:v>
                </c:pt>
                <c:pt idx="72">
                  <c:v>75636.100000000006</c:v>
                </c:pt>
                <c:pt idx="73">
                  <c:v>77907.600000000006</c:v>
                </c:pt>
                <c:pt idx="74">
                  <c:v>84636.6</c:v>
                </c:pt>
                <c:pt idx="75">
                  <c:v>84290.6</c:v>
                </c:pt>
                <c:pt idx="76">
                  <c:v>86316.7</c:v>
                </c:pt>
                <c:pt idx="77">
                  <c:v>85426.7</c:v>
                </c:pt>
                <c:pt idx="78">
                  <c:v>86649.9</c:v>
                </c:pt>
                <c:pt idx="79">
                  <c:v>86998.3</c:v>
                </c:pt>
                <c:pt idx="80">
                  <c:v>87420.4</c:v>
                </c:pt>
                <c:pt idx="81">
                  <c:v>81269.600000000006</c:v>
                </c:pt>
                <c:pt idx="82">
                  <c:v>82025</c:v>
                </c:pt>
                <c:pt idx="83">
                  <c:v>80846.899999999994</c:v>
                </c:pt>
                <c:pt idx="84">
                  <c:v>81437.3</c:v>
                </c:pt>
                <c:pt idx="85">
                  <c:v>79826.600000000006</c:v>
                </c:pt>
                <c:pt idx="86">
                  <c:v>79272.7</c:v>
                </c:pt>
                <c:pt idx="87">
                  <c:v>79991.899999999994</c:v>
                </c:pt>
                <c:pt idx="88">
                  <c:v>79280</c:v>
                </c:pt>
                <c:pt idx="89">
                  <c:v>78453.899999999994</c:v>
                </c:pt>
                <c:pt idx="90">
                  <c:v>78423.3</c:v>
                </c:pt>
                <c:pt idx="91">
                  <c:v>77837.899999999994</c:v>
                </c:pt>
                <c:pt idx="92">
                  <c:v>77738.100000000006</c:v>
                </c:pt>
                <c:pt idx="93">
                  <c:v>78354.899999999994</c:v>
                </c:pt>
                <c:pt idx="94">
                  <c:v>77922.3</c:v>
                </c:pt>
                <c:pt idx="95">
                  <c:v>78601.3</c:v>
                </c:pt>
                <c:pt idx="96">
                  <c:v>79671.7</c:v>
                </c:pt>
                <c:pt idx="97">
                  <c:v>80386.600000000006</c:v>
                </c:pt>
                <c:pt idx="98">
                  <c:v>82243.7</c:v>
                </c:pt>
                <c:pt idx="99">
                  <c:v>82989.399999999994</c:v>
                </c:pt>
                <c:pt idx="100">
                  <c:v>83270.7</c:v>
                </c:pt>
                <c:pt idx="101">
                  <c:v>84129.7</c:v>
                </c:pt>
                <c:pt idx="102">
                  <c:v>83941.6</c:v>
                </c:pt>
                <c:pt idx="103">
                  <c:v>83794.600000000006</c:v>
                </c:pt>
                <c:pt idx="104">
                  <c:v>84371.4</c:v>
                </c:pt>
                <c:pt idx="105">
                  <c:v>83648.3</c:v>
                </c:pt>
                <c:pt idx="106">
                  <c:v>84725.4</c:v>
                </c:pt>
                <c:pt idx="107">
                  <c:v>85502.1</c:v>
                </c:pt>
                <c:pt idx="108">
                  <c:v>86840.3</c:v>
                </c:pt>
                <c:pt idx="109">
                  <c:v>87268.1</c:v>
                </c:pt>
                <c:pt idx="110">
                  <c:v>89067.1</c:v>
                </c:pt>
                <c:pt idx="111">
                  <c:v>90826.4</c:v>
                </c:pt>
                <c:pt idx="112">
                  <c:v>93244.7</c:v>
                </c:pt>
                <c:pt idx="113">
                  <c:v>94738.6</c:v>
                </c:pt>
                <c:pt idx="114">
                  <c:v>96273.7</c:v>
                </c:pt>
                <c:pt idx="115">
                  <c:v>97744.3</c:v>
                </c:pt>
                <c:pt idx="116">
                  <c:v>100073.60000000001</c:v>
                </c:pt>
                <c:pt idx="117">
                  <c:v>99734.399999999994</c:v>
                </c:pt>
                <c:pt idx="118">
                  <c:v>99334</c:v>
                </c:pt>
                <c:pt idx="119">
                  <c:v>99466.6</c:v>
                </c:pt>
                <c:pt idx="120">
                  <c:v>101273.4</c:v>
                </c:pt>
                <c:pt idx="121">
                  <c:v>103349</c:v>
                </c:pt>
                <c:pt idx="122">
                  <c:v>107886</c:v>
                </c:pt>
                <c:pt idx="123">
                  <c:v>109625.3</c:v>
                </c:pt>
                <c:pt idx="124">
                  <c:v>110941.7</c:v>
                </c:pt>
                <c:pt idx="125">
                  <c:v>114934.6</c:v>
                </c:pt>
                <c:pt idx="126">
                  <c:v>116577.7</c:v>
                </c:pt>
                <c:pt idx="127">
                  <c:v>118248</c:v>
                </c:pt>
                <c:pt idx="128">
                  <c:v>119716</c:v>
                </c:pt>
                <c:pt idx="129">
                  <c:v>119313.7</c:v>
                </c:pt>
                <c:pt idx="130">
                  <c:v>120169.60000000001</c:v>
                </c:pt>
                <c:pt idx="131">
                  <c:v>121097.7</c:v>
                </c:pt>
                <c:pt idx="132">
                  <c:v>121555</c:v>
                </c:pt>
                <c:pt idx="133">
                  <c:v>124531.3</c:v>
                </c:pt>
                <c:pt idx="134">
                  <c:v>125539.4</c:v>
                </c:pt>
                <c:pt idx="135">
                  <c:v>125188.4</c:v>
                </c:pt>
                <c:pt idx="136">
                  <c:v>125411.3</c:v>
                </c:pt>
                <c:pt idx="137">
                  <c:v>128246.3</c:v>
                </c:pt>
                <c:pt idx="138">
                  <c:v>130692.7</c:v>
                </c:pt>
                <c:pt idx="139">
                  <c:v>133121.4</c:v>
                </c:pt>
                <c:pt idx="140">
                  <c:v>134355</c:v>
                </c:pt>
                <c:pt idx="141">
                  <c:v>134796.9</c:v>
                </c:pt>
                <c:pt idx="142">
                  <c:v>142183.4</c:v>
                </c:pt>
                <c:pt idx="143">
                  <c:v>145364.6</c:v>
                </c:pt>
                <c:pt idx="144">
                  <c:v>144725.1</c:v>
                </c:pt>
                <c:pt idx="145">
                  <c:v>147546.9</c:v>
                </c:pt>
                <c:pt idx="146">
                  <c:v>151075.4</c:v>
                </c:pt>
                <c:pt idx="147">
                  <c:v>155205.9</c:v>
                </c:pt>
                <c:pt idx="148">
                  <c:v>160541.1</c:v>
                </c:pt>
                <c:pt idx="149">
                  <c:v>162134.9</c:v>
                </c:pt>
                <c:pt idx="150">
                  <c:v>165081.29999999999</c:v>
                </c:pt>
                <c:pt idx="151">
                  <c:v>170246.1</c:v>
                </c:pt>
                <c:pt idx="152">
                  <c:v>172531.3</c:v>
                </c:pt>
                <c:pt idx="153">
                  <c:v>173635.9</c:v>
                </c:pt>
                <c:pt idx="154">
                  <c:v>180050.9</c:v>
                </c:pt>
                <c:pt idx="155">
                  <c:v>184540.3</c:v>
                </c:pt>
                <c:pt idx="156">
                  <c:v>185935.3</c:v>
                </c:pt>
                <c:pt idx="157">
                  <c:v>188164.6</c:v>
                </c:pt>
                <c:pt idx="158">
                  <c:v>191025.1</c:v>
                </c:pt>
                <c:pt idx="159">
                  <c:v>192244.6</c:v>
                </c:pt>
                <c:pt idx="160">
                  <c:v>197488.3</c:v>
                </c:pt>
                <c:pt idx="161">
                  <c:v>196984.3</c:v>
                </c:pt>
                <c:pt idx="162">
                  <c:v>199446.3</c:v>
                </c:pt>
                <c:pt idx="163">
                  <c:v>203906.9</c:v>
                </c:pt>
                <c:pt idx="164">
                  <c:v>207145.60000000001</c:v>
                </c:pt>
                <c:pt idx="165">
                  <c:v>208331.3</c:v>
                </c:pt>
                <c:pt idx="166">
                  <c:v>212259</c:v>
                </c:pt>
                <c:pt idx="167">
                  <c:v>213815.3</c:v>
                </c:pt>
                <c:pt idx="168">
                  <c:v>216291.6</c:v>
                </c:pt>
                <c:pt idx="169">
                  <c:v>219733.6</c:v>
                </c:pt>
                <c:pt idx="170">
                  <c:v>221170.9</c:v>
                </c:pt>
                <c:pt idx="171">
                  <c:v>223986.7</c:v>
                </c:pt>
                <c:pt idx="172">
                  <c:v>227012.7</c:v>
                </c:pt>
                <c:pt idx="173">
                  <c:v>229251.4</c:v>
                </c:pt>
                <c:pt idx="174">
                  <c:v>230898</c:v>
                </c:pt>
                <c:pt idx="175">
                  <c:v>237819.7</c:v>
                </c:pt>
                <c:pt idx="176">
                  <c:v>242335.6</c:v>
                </c:pt>
                <c:pt idx="177">
                  <c:v>247810.4</c:v>
                </c:pt>
                <c:pt idx="178">
                  <c:v>250357.3</c:v>
                </c:pt>
                <c:pt idx="179">
                  <c:v>250291.1</c:v>
                </c:pt>
                <c:pt idx="180">
                  <c:v>253054.6</c:v>
                </c:pt>
                <c:pt idx="181">
                  <c:v>255772</c:v>
                </c:pt>
                <c:pt idx="182">
                  <c:v>257457.3</c:v>
                </c:pt>
                <c:pt idx="183">
                  <c:v>257060.7</c:v>
                </c:pt>
                <c:pt idx="184">
                  <c:v>258443.9</c:v>
                </c:pt>
                <c:pt idx="185">
                  <c:v>257622.1</c:v>
                </c:pt>
                <c:pt idx="186">
                  <c:v>260187.9</c:v>
                </c:pt>
                <c:pt idx="187">
                  <c:v>257325.3</c:v>
                </c:pt>
                <c:pt idx="188">
                  <c:v>258062.9</c:v>
                </c:pt>
                <c:pt idx="189">
                  <c:v>255903.6</c:v>
                </c:pt>
                <c:pt idx="190">
                  <c:v>256623.3</c:v>
                </c:pt>
                <c:pt idx="191">
                  <c:v>255398.39999999999</c:v>
                </c:pt>
                <c:pt idx="192">
                  <c:v>256857</c:v>
                </c:pt>
                <c:pt idx="193">
                  <c:v>255946.3</c:v>
                </c:pt>
                <c:pt idx="194">
                  <c:v>258732.7</c:v>
                </c:pt>
                <c:pt idx="195">
                  <c:v>258672.1</c:v>
                </c:pt>
                <c:pt idx="196">
                  <c:v>258673.6</c:v>
                </c:pt>
                <c:pt idx="197">
                  <c:v>259246.4</c:v>
                </c:pt>
                <c:pt idx="198">
                  <c:v>262315.3</c:v>
                </c:pt>
                <c:pt idx="199">
                  <c:v>260764</c:v>
                </c:pt>
                <c:pt idx="200">
                  <c:v>259314</c:v>
                </c:pt>
                <c:pt idx="201">
                  <c:v>256704</c:v>
                </c:pt>
                <c:pt idx="202">
                  <c:v>256803.4</c:v>
                </c:pt>
                <c:pt idx="203">
                  <c:v>257215.1</c:v>
                </c:pt>
                <c:pt idx="204">
                  <c:v>254825.1</c:v>
                </c:pt>
                <c:pt idx="205">
                  <c:v>248755.1</c:v>
                </c:pt>
                <c:pt idx="206">
                  <c:v>251119</c:v>
                </c:pt>
                <c:pt idx="207">
                  <c:v>249921.7</c:v>
                </c:pt>
                <c:pt idx="208">
                  <c:v>252426.9</c:v>
                </c:pt>
                <c:pt idx="209">
                  <c:v>250397.7</c:v>
                </c:pt>
                <c:pt idx="210">
                  <c:v>251004.3</c:v>
                </c:pt>
                <c:pt idx="211">
                  <c:v>252627.7</c:v>
                </c:pt>
                <c:pt idx="212">
                  <c:v>256021.9</c:v>
                </c:pt>
                <c:pt idx="213">
                  <c:v>255953.4</c:v>
                </c:pt>
                <c:pt idx="214">
                  <c:v>258075.1</c:v>
                </c:pt>
                <c:pt idx="215">
                  <c:v>263447</c:v>
                </c:pt>
                <c:pt idx="216">
                  <c:v>266428.59999999998</c:v>
                </c:pt>
                <c:pt idx="217">
                  <c:v>266384.09999999998</c:v>
                </c:pt>
                <c:pt idx="218">
                  <c:v>266025.90000000002</c:v>
                </c:pt>
                <c:pt idx="219">
                  <c:v>270168.90000000002</c:v>
                </c:pt>
                <c:pt idx="220">
                  <c:v>271060.59999999998</c:v>
                </c:pt>
                <c:pt idx="221">
                  <c:v>272422.09999999998</c:v>
                </c:pt>
                <c:pt idx="222">
                  <c:v>265990.40000000002</c:v>
                </c:pt>
                <c:pt idx="223">
                  <c:v>262753.09999999998</c:v>
                </c:pt>
                <c:pt idx="224">
                  <c:v>262935.40000000002</c:v>
                </c:pt>
                <c:pt idx="225">
                  <c:v>265572.3</c:v>
                </c:pt>
                <c:pt idx="226">
                  <c:v>266619.7</c:v>
                </c:pt>
                <c:pt idx="227">
                  <c:v>268984.09999999998</c:v>
                </c:pt>
                <c:pt idx="228">
                  <c:v>270727.7</c:v>
                </c:pt>
                <c:pt idx="229">
                  <c:v>277270.59999999998</c:v>
                </c:pt>
                <c:pt idx="230">
                  <c:v>283437</c:v>
                </c:pt>
                <c:pt idx="231">
                  <c:v>286251.40000000002</c:v>
                </c:pt>
                <c:pt idx="232">
                  <c:v>288401.90000000002</c:v>
                </c:pt>
                <c:pt idx="233">
                  <c:v>289041.59999999998</c:v>
                </c:pt>
                <c:pt idx="234">
                  <c:v>289835.7</c:v>
                </c:pt>
                <c:pt idx="235">
                  <c:v>291180.40000000002</c:v>
                </c:pt>
                <c:pt idx="236">
                  <c:v>292939</c:v>
                </c:pt>
                <c:pt idx="237">
                  <c:v>292801.7</c:v>
                </c:pt>
                <c:pt idx="238">
                  <c:v>288738.3</c:v>
                </c:pt>
                <c:pt idx="239">
                  <c:v>294189.3</c:v>
                </c:pt>
                <c:pt idx="240">
                  <c:v>294901.90000000002</c:v>
                </c:pt>
                <c:pt idx="241">
                  <c:v>294372.59999999998</c:v>
                </c:pt>
                <c:pt idx="242">
                  <c:v>294267</c:v>
                </c:pt>
                <c:pt idx="243">
                  <c:v>291226.09999999998</c:v>
                </c:pt>
                <c:pt idx="244">
                  <c:v>290967.59999999998</c:v>
                </c:pt>
                <c:pt idx="245">
                  <c:v>298124.90000000002</c:v>
                </c:pt>
                <c:pt idx="246">
                  <c:v>293160</c:v>
                </c:pt>
                <c:pt idx="247">
                  <c:v>288450.40000000002</c:v>
                </c:pt>
                <c:pt idx="248">
                  <c:v>294680.09999999998</c:v>
                </c:pt>
                <c:pt idx="249">
                  <c:v>296109.90000000002</c:v>
                </c:pt>
                <c:pt idx="250">
                  <c:v>302696.90000000002</c:v>
                </c:pt>
                <c:pt idx="251">
                  <c:v>308963.09999999998</c:v>
                </c:pt>
                <c:pt idx="252">
                  <c:v>312493.3</c:v>
                </c:pt>
                <c:pt idx="253">
                  <c:v>318645.59999999998</c:v>
                </c:pt>
                <c:pt idx="254">
                  <c:v>327638.3</c:v>
                </c:pt>
                <c:pt idx="255">
                  <c:v>331223.7</c:v>
                </c:pt>
                <c:pt idx="256">
                  <c:v>334868.90000000002</c:v>
                </c:pt>
                <c:pt idx="257">
                  <c:v>333540.90000000002</c:v>
                </c:pt>
                <c:pt idx="258">
                  <c:v>332503.40000000002</c:v>
                </c:pt>
                <c:pt idx="259">
                  <c:v>336984.9</c:v>
                </c:pt>
                <c:pt idx="260">
                  <c:v>343501.4</c:v>
                </c:pt>
                <c:pt idx="261">
                  <c:v>350763.3</c:v>
                </c:pt>
                <c:pt idx="262">
                  <c:v>352974.1</c:v>
                </c:pt>
                <c:pt idx="263">
                  <c:v>357205.3</c:v>
                </c:pt>
                <c:pt idx="264">
                  <c:v>370851.3</c:v>
                </c:pt>
                <c:pt idx="265">
                  <c:v>380812.6</c:v>
                </c:pt>
                <c:pt idx="266">
                  <c:v>389734.7</c:v>
                </c:pt>
                <c:pt idx="267">
                  <c:v>399123.6</c:v>
                </c:pt>
                <c:pt idx="268">
                  <c:v>411252.3</c:v>
                </c:pt>
                <c:pt idx="269">
                  <c:v>423274.9</c:v>
                </c:pt>
                <c:pt idx="270">
                  <c:v>429571.9</c:v>
                </c:pt>
                <c:pt idx="271">
                  <c:v>443731.3</c:v>
                </c:pt>
                <c:pt idx="272">
                  <c:v>455315.7</c:v>
                </c:pt>
                <c:pt idx="273">
                  <c:v>464897.9</c:v>
                </c:pt>
                <c:pt idx="274">
                  <c:v>475988.1</c:v>
                </c:pt>
                <c:pt idx="275">
                  <c:v>486629.6</c:v>
                </c:pt>
                <c:pt idx="276">
                  <c:v>489462.6</c:v>
                </c:pt>
                <c:pt idx="277">
                  <c:v>503994.4</c:v>
                </c:pt>
                <c:pt idx="278">
                  <c:v>514981.6</c:v>
                </c:pt>
                <c:pt idx="279">
                  <c:v>526922.9</c:v>
                </c:pt>
                <c:pt idx="280">
                  <c:v>526864.69999999995</c:v>
                </c:pt>
                <c:pt idx="281">
                  <c:v>533448.6</c:v>
                </c:pt>
                <c:pt idx="282">
                  <c:v>543996</c:v>
                </c:pt>
                <c:pt idx="283">
                  <c:v>561151</c:v>
                </c:pt>
                <c:pt idx="284">
                  <c:v>564234.69999999995</c:v>
                </c:pt>
                <c:pt idx="285">
                  <c:v>555439.1</c:v>
                </c:pt>
                <c:pt idx="286">
                  <c:v>556242.69999999995</c:v>
                </c:pt>
                <c:pt idx="287">
                  <c:v>575837.30000000005</c:v>
                </c:pt>
                <c:pt idx="288">
                  <c:v>583417.1</c:v>
                </c:pt>
                <c:pt idx="289">
                  <c:v>584427.9</c:v>
                </c:pt>
                <c:pt idx="290">
                  <c:v>584187.1</c:v>
                </c:pt>
                <c:pt idx="291">
                  <c:v>582738.4</c:v>
                </c:pt>
                <c:pt idx="292">
                  <c:v>587454.30000000005</c:v>
                </c:pt>
                <c:pt idx="293">
                  <c:v>594869.1</c:v>
                </c:pt>
                <c:pt idx="294">
                  <c:v>591803.9</c:v>
                </c:pt>
                <c:pt idx="295">
                  <c:v>592395.4</c:v>
                </c:pt>
                <c:pt idx="296">
                  <c:v>594802</c:v>
                </c:pt>
                <c:pt idx="297">
                  <c:v>593735.1</c:v>
                </c:pt>
                <c:pt idx="298">
                  <c:v>595753.1</c:v>
                </c:pt>
                <c:pt idx="299">
                  <c:v>594446.4</c:v>
                </c:pt>
                <c:pt idx="300">
                  <c:v>591447</c:v>
                </c:pt>
                <c:pt idx="301">
                  <c:v>592747.1</c:v>
                </c:pt>
                <c:pt idx="302">
                  <c:v>582578.1</c:v>
                </c:pt>
                <c:pt idx="303">
                  <c:v>585190.40000000002</c:v>
                </c:pt>
                <c:pt idx="304">
                  <c:v>584988.1</c:v>
                </c:pt>
                <c:pt idx="305">
                  <c:v>585078.69999999995</c:v>
                </c:pt>
                <c:pt idx="306">
                  <c:v>582695.69999999995</c:v>
                </c:pt>
                <c:pt idx="307">
                  <c:v>585817</c:v>
                </c:pt>
                <c:pt idx="308">
                  <c:v>587998.30000000005</c:v>
                </c:pt>
                <c:pt idx="309">
                  <c:v>603985.69999999995</c:v>
                </c:pt>
                <c:pt idx="310">
                  <c:v>603453.1</c:v>
                </c:pt>
                <c:pt idx="311">
                  <c:v>611457</c:v>
                </c:pt>
                <c:pt idx="312">
                  <c:v>618631.6</c:v>
                </c:pt>
                <c:pt idx="313">
                  <c:v>620248.1</c:v>
                </c:pt>
                <c:pt idx="314">
                  <c:v>624752.69999999995</c:v>
                </c:pt>
                <c:pt idx="315">
                  <c:v>627388</c:v>
                </c:pt>
                <c:pt idx="316">
                  <c:v>742237.6</c:v>
                </c:pt>
                <c:pt idx="317">
                  <c:v>745270</c:v>
                </c:pt>
                <c:pt idx="318">
                  <c:v>744234.6</c:v>
                </c:pt>
                <c:pt idx="319">
                  <c:v>743101.7</c:v>
                </c:pt>
                <c:pt idx="320">
                  <c:v>743865.4</c:v>
                </c:pt>
                <c:pt idx="321">
                  <c:v>742811.9</c:v>
                </c:pt>
                <c:pt idx="322">
                  <c:v>751965.3</c:v>
                </c:pt>
                <c:pt idx="323">
                  <c:v>643582.1</c:v>
                </c:pt>
                <c:pt idx="324">
                  <c:v>645828</c:v>
                </c:pt>
                <c:pt idx="325">
                  <c:v>642469</c:v>
                </c:pt>
                <c:pt idx="326">
                  <c:v>642839.4</c:v>
                </c:pt>
                <c:pt idx="327">
                  <c:v>646270.9</c:v>
                </c:pt>
                <c:pt idx="328">
                  <c:v>648270.69999999995</c:v>
                </c:pt>
                <c:pt idx="329">
                  <c:v>642738.1</c:v>
                </c:pt>
                <c:pt idx="330">
                  <c:v>632307.69999999995</c:v>
                </c:pt>
                <c:pt idx="331">
                  <c:v>595908.1</c:v>
                </c:pt>
                <c:pt idx="332">
                  <c:v>581812.6</c:v>
                </c:pt>
                <c:pt idx="333">
                  <c:v>568231.1</c:v>
                </c:pt>
                <c:pt idx="334">
                  <c:v>560631.6</c:v>
                </c:pt>
                <c:pt idx="335">
                  <c:v>562667.6</c:v>
                </c:pt>
                <c:pt idx="336">
                  <c:v>572103.6</c:v>
                </c:pt>
                <c:pt idx="337">
                  <c:v>580451.69999999995</c:v>
                </c:pt>
                <c:pt idx="338">
                  <c:v>590089.6</c:v>
                </c:pt>
                <c:pt idx="339">
                  <c:v>606313.9</c:v>
                </c:pt>
                <c:pt idx="340">
                  <c:v>619786</c:v>
                </c:pt>
                <c:pt idx="341">
                  <c:v>628027.4</c:v>
                </c:pt>
                <c:pt idx="342">
                  <c:v>638807</c:v>
                </c:pt>
                <c:pt idx="343">
                  <c:v>641961.6</c:v>
                </c:pt>
                <c:pt idx="344">
                  <c:v>664207.9</c:v>
                </c:pt>
                <c:pt idx="345">
                  <c:v>702785.6</c:v>
                </c:pt>
                <c:pt idx="346">
                  <c:v>721992</c:v>
                </c:pt>
                <c:pt idx="347">
                  <c:v>730045.4</c:v>
                </c:pt>
                <c:pt idx="348">
                  <c:v>739439.1</c:v>
                </c:pt>
                <c:pt idx="349">
                  <c:v>734470.9</c:v>
                </c:pt>
                <c:pt idx="350">
                  <c:v>729421.9</c:v>
                </c:pt>
                <c:pt idx="351">
                  <c:v>711480.1</c:v>
                </c:pt>
                <c:pt idx="352">
                  <c:v>706290</c:v>
                </c:pt>
                <c:pt idx="353">
                  <c:v>688870.3</c:v>
                </c:pt>
                <c:pt idx="354">
                  <c:v>680257</c:v>
                </c:pt>
                <c:pt idx="355">
                  <c:v>665310.30000000005</c:v>
                </c:pt>
                <c:pt idx="356">
                  <c:v>651443.1</c:v>
                </c:pt>
                <c:pt idx="357">
                  <c:v>643537.4</c:v>
                </c:pt>
                <c:pt idx="358">
                  <c:v>629362.69999999995</c:v>
                </c:pt>
                <c:pt idx="359">
                  <c:v>613939.69999999995</c:v>
                </c:pt>
                <c:pt idx="360">
                  <c:v>603767.9</c:v>
                </c:pt>
                <c:pt idx="361">
                  <c:v>591824.30000000005</c:v>
                </c:pt>
                <c:pt idx="362">
                  <c:v>589234.9</c:v>
                </c:pt>
                <c:pt idx="363">
                  <c:v>581725.9</c:v>
                </c:pt>
                <c:pt idx="364">
                  <c:v>568149.30000000005</c:v>
                </c:pt>
                <c:pt idx="365">
                  <c:v>562109.9</c:v>
                </c:pt>
                <c:pt idx="366">
                  <c:v>552281.1</c:v>
                </c:pt>
                <c:pt idx="367">
                  <c:v>544697.69999999995</c:v>
                </c:pt>
                <c:pt idx="368">
                  <c:v>535500.30000000005</c:v>
                </c:pt>
                <c:pt idx="369">
                  <c:v>528229.30000000005</c:v>
                </c:pt>
                <c:pt idx="370">
                  <c:v>514165.6</c:v>
                </c:pt>
                <c:pt idx="371">
                  <c:v>503245.9</c:v>
                </c:pt>
                <c:pt idx="372">
                  <c:v>482161.3</c:v>
                </c:pt>
                <c:pt idx="373">
                  <c:v>474277.4</c:v>
                </c:pt>
                <c:pt idx="374">
                  <c:v>453833.7</c:v>
                </c:pt>
                <c:pt idx="375">
                  <c:v>456203.1</c:v>
                </c:pt>
                <c:pt idx="376">
                  <c:v>437543.7</c:v>
                </c:pt>
                <c:pt idx="377">
                  <c:v>433323.7</c:v>
                </c:pt>
                <c:pt idx="378">
                  <c:v>421009.7</c:v>
                </c:pt>
                <c:pt idx="379">
                  <c:v>417389</c:v>
                </c:pt>
                <c:pt idx="380">
                  <c:v>402142.1</c:v>
                </c:pt>
                <c:pt idx="381">
                  <c:v>402299.3</c:v>
                </c:pt>
                <c:pt idx="382">
                  <c:v>387404.9</c:v>
                </c:pt>
                <c:pt idx="383">
                  <c:v>382721.7</c:v>
                </c:pt>
                <c:pt idx="384">
                  <c:v>371665.3</c:v>
                </c:pt>
                <c:pt idx="385">
                  <c:v>365939.1</c:v>
                </c:pt>
                <c:pt idx="386">
                  <c:v>360517.1</c:v>
                </c:pt>
                <c:pt idx="387">
                  <c:v>358210</c:v>
                </c:pt>
                <c:pt idx="388">
                  <c:v>357799.4</c:v>
                </c:pt>
                <c:pt idx="389">
                  <c:v>360702</c:v>
                </c:pt>
                <c:pt idx="390">
                  <c:v>361436.3</c:v>
                </c:pt>
                <c:pt idx="391">
                  <c:v>366847.4</c:v>
                </c:pt>
                <c:pt idx="392">
                  <c:v>373895.6</c:v>
                </c:pt>
                <c:pt idx="393">
                  <c:v>380185</c:v>
                </c:pt>
                <c:pt idx="394">
                  <c:v>384597.4</c:v>
                </c:pt>
                <c:pt idx="395">
                  <c:v>387309.3</c:v>
                </c:pt>
                <c:pt idx="396">
                  <c:v>385826.4</c:v>
                </c:pt>
                <c:pt idx="397">
                  <c:v>388316.4</c:v>
                </c:pt>
                <c:pt idx="398">
                  <c:v>377086.4</c:v>
                </c:pt>
                <c:pt idx="399">
                  <c:v>376540.6</c:v>
                </c:pt>
                <c:pt idx="400">
                  <c:v>377329.4</c:v>
                </c:pt>
                <c:pt idx="401">
                  <c:v>377838.7</c:v>
                </c:pt>
                <c:pt idx="402">
                  <c:v>380882.9</c:v>
                </c:pt>
                <c:pt idx="403">
                  <c:v>390098.1</c:v>
                </c:pt>
                <c:pt idx="404">
                  <c:v>389075.1</c:v>
                </c:pt>
                <c:pt idx="405">
                  <c:v>403972.3</c:v>
                </c:pt>
                <c:pt idx="406">
                  <c:v>407677.6</c:v>
                </c:pt>
                <c:pt idx="407">
                  <c:v>411083.1</c:v>
                </c:pt>
                <c:pt idx="408">
                  <c:v>417128.9</c:v>
                </c:pt>
                <c:pt idx="409">
                  <c:v>423364.7</c:v>
                </c:pt>
                <c:pt idx="410">
                  <c:v>422220.9</c:v>
                </c:pt>
                <c:pt idx="411">
                  <c:v>429405.6</c:v>
                </c:pt>
                <c:pt idx="412">
                  <c:v>437770.6</c:v>
                </c:pt>
                <c:pt idx="413">
                  <c:v>448107.1</c:v>
                </c:pt>
                <c:pt idx="414">
                  <c:v>459093.3</c:v>
                </c:pt>
                <c:pt idx="415">
                  <c:v>469435.9</c:v>
                </c:pt>
                <c:pt idx="416">
                  <c:v>475796.3</c:v>
                </c:pt>
                <c:pt idx="417">
                  <c:v>484807</c:v>
                </c:pt>
                <c:pt idx="418">
                  <c:v>496270.1</c:v>
                </c:pt>
                <c:pt idx="419">
                  <c:v>502158.9</c:v>
                </c:pt>
                <c:pt idx="420">
                  <c:v>515938.7</c:v>
                </c:pt>
                <c:pt idx="421">
                  <c:v>529867.9</c:v>
                </c:pt>
                <c:pt idx="422">
                  <c:v>541233.6</c:v>
                </c:pt>
                <c:pt idx="423">
                  <c:v>553461.4</c:v>
                </c:pt>
                <c:pt idx="424">
                  <c:v>560098.6</c:v>
                </c:pt>
                <c:pt idx="425">
                  <c:v>564284.30000000005</c:v>
                </c:pt>
                <c:pt idx="426">
                  <c:v>571975.6</c:v>
                </c:pt>
                <c:pt idx="427">
                  <c:v>578692.69999999995</c:v>
                </c:pt>
                <c:pt idx="428">
                  <c:v>587297.6</c:v>
                </c:pt>
                <c:pt idx="429">
                  <c:v>586166.9</c:v>
                </c:pt>
                <c:pt idx="430">
                  <c:v>578277.4</c:v>
                </c:pt>
                <c:pt idx="431">
                  <c:v>590074.9</c:v>
                </c:pt>
                <c:pt idx="432">
                  <c:v>594466.1</c:v>
                </c:pt>
                <c:pt idx="433">
                  <c:v>599576.69999999995</c:v>
                </c:pt>
                <c:pt idx="434">
                  <c:v>599752.30000000005</c:v>
                </c:pt>
                <c:pt idx="435">
                  <c:v>618061.6</c:v>
                </c:pt>
                <c:pt idx="436">
                  <c:v>635534.9</c:v>
                </c:pt>
                <c:pt idx="437">
                  <c:v>654822.6</c:v>
                </c:pt>
                <c:pt idx="438">
                  <c:v>674552.6</c:v>
                </c:pt>
                <c:pt idx="439">
                  <c:v>692732.1</c:v>
                </c:pt>
                <c:pt idx="440">
                  <c:v>717811.4</c:v>
                </c:pt>
                <c:pt idx="441">
                  <c:v>736770.1</c:v>
                </c:pt>
                <c:pt idx="442">
                  <c:v>733465.4</c:v>
                </c:pt>
                <c:pt idx="443">
                  <c:v>747595</c:v>
                </c:pt>
                <c:pt idx="444">
                  <c:v>765255.7</c:v>
                </c:pt>
                <c:pt idx="445">
                  <c:v>764506.4</c:v>
                </c:pt>
                <c:pt idx="446">
                  <c:v>775451.4</c:v>
                </c:pt>
                <c:pt idx="447">
                  <c:v>786122.1</c:v>
                </c:pt>
                <c:pt idx="448">
                  <c:v>796546.9</c:v>
                </c:pt>
                <c:pt idx="449">
                  <c:v>808381.1</c:v>
                </c:pt>
                <c:pt idx="450">
                  <c:v>815333.9</c:v>
                </c:pt>
                <c:pt idx="451">
                  <c:v>820024</c:v>
                </c:pt>
                <c:pt idx="452">
                  <c:v>825269.6</c:v>
                </c:pt>
                <c:pt idx="453">
                  <c:v>823770</c:v>
                </c:pt>
                <c:pt idx="454">
                  <c:v>822361.59999999998</c:v>
                </c:pt>
                <c:pt idx="455">
                  <c:v>824644.4</c:v>
                </c:pt>
                <c:pt idx="456">
                  <c:v>824329</c:v>
                </c:pt>
                <c:pt idx="457">
                  <c:v>820826</c:v>
                </c:pt>
                <c:pt idx="458">
                  <c:v>817384.1</c:v>
                </c:pt>
                <c:pt idx="459">
                  <c:v>810540.1</c:v>
                </c:pt>
                <c:pt idx="460">
                  <c:v>810371.6</c:v>
                </c:pt>
                <c:pt idx="461">
                  <c:v>805091.4</c:v>
                </c:pt>
                <c:pt idx="462">
                  <c:v>795835</c:v>
                </c:pt>
                <c:pt idx="463">
                  <c:v>791909.6</c:v>
                </c:pt>
                <c:pt idx="464">
                  <c:v>785239</c:v>
                </c:pt>
                <c:pt idx="465">
                  <c:v>783647.9</c:v>
                </c:pt>
                <c:pt idx="466">
                  <c:v>778962.7</c:v>
                </c:pt>
                <c:pt idx="467">
                  <c:v>770413.9</c:v>
                </c:pt>
                <c:pt idx="468">
                  <c:v>760551.6</c:v>
                </c:pt>
                <c:pt idx="469">
                  <c:v>748932</c:v>
                </c:pt>
                <c:pt idx="470">
                  <c:v>728243.6</c:v>
                </c:pt>
                <c:pt idx="471">
                  <c:v>711886.6</c:v>
                </c:pt>
                <c:pt idx="472">
                  <c:v>689244.1</c:v>
                </c:pt>
                <c:pt idx="473">
                  <c:v>675887</c:v>
                </c:pt>
                <c:pt idx="474">
                  <c:v>664144.9</c:v>
                </c:pt>
                <c:pt idx="475">
                  <c:v>647841.30000000005</c:v>
                </c:pt>
                <c:pt idx="476">
                  <c:v>635117.6</c:v>
                </c:pt>
                <c:pt idx="477">
                  <c:v>621223.6</c:v>
                </c:pt>
                <c:pt idx="478">
                  <c:v>608076.1</c:v>
                </c:pt>
                <c:pt idx="479">
                  <c:v>600987.30000000005</c:v>
                </c:pt>
                <c:pt idx="480">
                  <c:v>590682.1</c:v>
                </c:pt>
                <c:pt idx="481">
                  <c:v>578469.4</c:v>
                </c:pt>
                <c:pt idx="482">
                  <c:v>565250.69999999995</c:v>
                </c:pt>
              </c:numCache>
            </c:numRef>
          </c:val>
          <c:smooth val="0"/>
          <c:extLst>
            <c:ext xmlns:c16="http://schemas.microsoft.com/office/drawing/2014/chart" uri="{C3380CC4-5D6E-409C-BE32-E72D297353CC}">
              <c16:uniqueId val="{00000002-943D-4A3A-B29F-0E4E6A2491A2}"/>
            </c:ext>
          </c:extLst>
        </c:ser>
        <c:dLbls>
          <c:showLegendKey val="0"/>
          <c:showVal val="0"/>
          <c:showCatName val="0"/>
          <c:showSerName val="0"/>
          <c:showPercent val="0"/>
          <c:showBubbleSize val="0"/>
        </c:dLbls>
        <c:smooth val="0"/>
        <c:axId val="586856336"/>
        <c:axId val="1369619392"/>
      </c:lineChart>
      <c:dateAx>
        <c:axId val="586856336"/>
        <c:scaling>
          <c:orientation val="minMax"/>
          <c:max val="44346"/>
        </c:scaling>
        <c:delete val="0"/>
        <c:axPos val="b"/>
        <c:numFmt formatCode="[$-409]mmm\-yy;@" sourceLinked="0"/>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69619392"/>
        <c:crosses val="autoZero"/>
        <c:auto val="0"/>
        <c:lblOffset val="100"/>
        <c:baseTimeUnit val="days"/>
        <c:majorUnit val="51"/>
        <c:majorTimeUnit val="days"/>
      </c:dateAx>
      <c:valAx>
        <c:axId val="136961939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86856336"/>
        <c:crosses val="autoZero"/>
        <c:crossBetween val="between"/>
        <c:majorUnit val="200000"/>
        <c:dispUnits>
          <c:builtInUnit val="thousands"/>
        </c:dispUnits>
      </c:valAx>
      <c:spPr>
        <a:noFill/>
        <a:ln>
          <a:noFill/>
        </a:ln>
        <a:effectLst/>
      </c:spPr>
    </c:plotArea>
    <c:legend>
      <c:legendPos val="t"/>
      <c:layout>
        <c:manualLayout>
          <c:xMode val="edge"/>
          <c:yMode val="edge"/>
          <c:x val="0.1633966535433071"/>
          <c:y val="0.12939326334208223"/>
          <c:w val="0.51408455748682691"/>
          <c:h val="0.2560149662143295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857140142277066"/>
          <c:y val="0.13725707203266257"/>
          <c:w val="0.86669464486689773"/>
          <c:h val="0.7482827354913969"/>
        </c:manualLayout>
      </c:layout>
      <c:barChart>
        <c:barDir val="col"/>
        <c:grouping val="clustered"/>
        <c:varyColors val="0"/>
        <c:ser>
          <c:idx val="3"/>
          <c:order val="3"/>
          <c:tx>
            <c:strRef>
              <c:f>'1.3.B'!$S$2</c:f>
              <c:strCache>
                <c:ptCount val="1"/>
                <c:pt idx="0">
                  <c:v>Confirmed</c:v>
                </c:pt>
              </c:strCache>
            </c:strRef>
          </c:tx>
          <c:spPr>
            <a:solidFill>
              <a:srgbClr val="002345"/>
            </a:solidFill>
            <a:ln w="76200">
              <a:noFill/>
            </a:ln>
            <a:effectLst/>
          </c:spPr>
          <c:invertIfNegative val="0"/>
          <c:cat>
            <c:strRef>
              <c:f>'1.3.B'!$R$3:$R$9</c:f>
              <c:strCache>
                <c:ptCount val="7"/>
                <c:pt idx="0">
                  <c:v>SAR</c:v>
                </c:pt>
                <c:pt idx="1">
                  <c:v>LAC</c:v>
                </c:pt>
                <c:pt idx="2">
                  <c:v>MNA</c:v>
                </c:pt>
                <c:pt idx="3">
                  <c:v>ECA</c:v>
                </c:pt>
                <c:pt idx="4">
                  <c:v>SSA</c:v>
                </c:pt>
                <c:pt idx="5">
                  <c:v>AEs</c:v>
                </c:pt>
                <c:pt idx="6">
                  <c:v>EAP</c:v>
                </c:pt>
              </c:strCache>
            </c:strRef>
          </c:cat>
          <c:val>
            <c:numRef>
              <c:f>'1.3.B'!$S$3:$S$9</c:f>
              <c:numCache>
                <c:formatCode>0.00</c:formatCode>
                <c:ptCount val="7"/>
                <c:pt idx="0">
                  <c:v>1.2E-2</c:v>
                </c:pt>
                <c:pt idx="1">
                  <c:v>2.4E-2</c:v>
                </c:pt>
                <c:pt idx="2">
                  <c:v>6.0000000000000001E-3</c:v>
                </c:pt>
                <c:pt idx="3">
                  <c:v>6.0000000000000001E-3</c:v>
                </c:pt>
                <c:pt idx="4">
                  <c:v>2.9999999999999997E-4</c:v>
                </c:pt>
                <c:pt idx="5">
                  <c:v>6.0000000000000001E-3</c:v>
                </c:pt>
                <c:pt idx="6">
                  <c:v>9.6000000000000002E-4</c:v>
                </c:pt>
              </c:numCache>
            </c:numRef>
          </c:val>
          <c:extLst>
            <c:ext xmlns:c16="http://schemas.microsoft.com/office/drawing/2014/chart" uri="{C3380CC4-5D6E-409C-BE32-E72D297353CC}">
              <c16:uniqueId val="{00000000-9AA2-4D00-9A59-78B593E9C0D9}"/>
            </c:ext>
          </c:extLst>
        </c:ser>
        <c:dLbls>
          <c:showLegendKey val="0"/>
          <c:showVal val="0"/>
          <c:showCatName val="0"/>
          <c:showSerName val="0"/>
          <c:showPercent val="0"/>
          <c:showBubbleSize val="0"/>
        </c:dLbls>
        <c:gapWidth val="100"/>
        <c:axId val="417159391"/>
        <c:axId val="1972811711"/>
        <c:extLst>
          <c:ext xmlns:c15="http://schemas.microsoft.com/office/drawing/2012/chart" uri="{02D57815-91ED-43cb-92C2-25804820EDAC}">
            <c15:filteredBarSeries>
              <c15:ser>
                <c:idx val="0"/>
                <c:order val="0"/>
                <c:tx>
                  <c:strRef>
                    <c:extLst>
                      <c:ext uri="{02D57815-91ED-43cb-92C2-25804820EDAC}">
                        <c15:formulaRef>
                          <c15:sqref>'1.3.B'!$U$2</c15:sqref>
                        </c15:formulaRef>
                      </c:ext>
                    </c:extLst>
                    <c:strCache>
                      <c:ptCount val="1"/>
                    </c:strCache>
                  </c:strRef>
                </c:tx>
                <c:spPr>
                  <a:solidFill>
                    <a:schemeClr val="accent1"/>
                  </a:solidFill>
                  <a:ln>
                    <a:noFill/>
                  </a:ln>
                  <a:effectLst/>
                </c:spPr>
                <c:invertIfNegative val="0"/>
                <c:cat>
                  <c:strRef>
                    <c:extLst>
                      <c:ext uri="{02D57815-91ED-43cb-92C2-25804820EDAC}">
                        <c15:formulaRef>
                          <c15:sqref>'1.3.B'!$R$3:$R$9</c15:sqref>
                        </c15:formulaRef>
                      </c:ext>
                    </c:extLst>
                    <c:strCache>
                      <c:ptCount val="7"/>
                      <c:pt idx="0">
                        <c:v>SAR</c:v>
                      </c:pt>
                      <c:pt idx="1">
                        <c:v>LAC</c:v>
                      </c:pt>
                      <c:pt idx="2">
                        <c:v>MNA</c:v>
                      </c:pt>
                      <c:pt idx="3">
                        <c:v>ECA</c:v>
                      </c:pt>
                      <c:pt idx="4">
                        <c:v>SSA</c:v>
                      </c:pt>
                      <c:pt idx="5">
                        <c:v>AEs</c:v>
                      </c:pt>
                      <c:pt idx="6">
                        <c:v>EAP</c:v>
                      </c:pt>
                    </c:strCache>
                  </c:strRef>
                </c:cat>
                <c:val>
                  <c:numRef>
                    <c:extLst>
                      <c:ext uri="{02D57815-91ED-43cb-92C2-25804820EDAC}">
                        <c15:formulaRef>
                          <c15:sqref>'1.3.B'!$U$3:$U$9</c15:sqref>
                        </c15:formulaRef>
                      </c:ext>
                    </c:extLst>
                    <c:numCache>
                      <c:formatCode>General</c:formatCode>
                      <c:ptCount val="7"/>
                    </c:numCache>
                  </c:numRef>
                </c:val>
                <c:extLst>
                  <c:ext xmlns:c16="http://schemas.microsoft.com/office/drawing/2014/chart" uri="{C3380CC4-5D6E-409C-BE32-E72D297353CC}">
                    <c16:uniqueId val="{00000002-9AA2-4D00-9A59-78B593E9C0D9}"/>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'1.3.B'!$V$2</c15:sqref>
                        </c15:formulaRef>
                      </c:ext>
                    </c:extLst>
                    <c:strCache>
                      <c:ptCount val="1"/>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'1.3.B'!$R$3:$R$9</c15:sqref>
                        </c15:formulaRef>
                      </c:ext>
                    </c:extLst>
                    <c:strCache>
                      <c:ptCount val="7"/>
                      <c:pt idx="0">
                        <c:v>SAR</c:v>
                      </c:pt>
                      <c:pt idx="1">
                        <c:v>LAC</c:v>
                      </c:pt>
                      <c:pt idx="2">
                        <c:v>MNA</c:v>
                      </c:pt>
                      <c:pt idx="3">
                        <c:v>ECA</c:v>
                      </c:pt>
                      <c:pt idx="4">
                        <c:v>SSA</c:v>
                      </c:pt>
                      <c:pt idx="5">
                        <c:v>AEs</c:v>
                      </c:pt>
                      <c:pt idx="6">
                        <c:v>EAP</c:v>
                      </c:pt>
                    </c:strCache>
                  </c:strRef>
                </c:cat>
                <c:val>
                  <c:numRef>
                    <c:extLst xmlns:c15="http://schemas.microsoft.com/office/drawing/2012/chart">
                      <c:ext xmlns:c15="http://schemas.microsoft.com/office/drawing/2012/chart" uri="{02D57815-91ED-43cb-92C2-25804820EDAC}">
                        <c15:formulaRef>
                          <c15:sqref>'1.3.B'!$V$3:$V$9</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3-9AA2-4D00-9A59-78B593E9C0D9}"/>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'1.3.B'!$W$2</c15:sqref>
                        </c15:formulaRef>
                      </c:ext>
                    </c:extLst>
                    <c:strCache>
                      <c:ptCount val="1"/>
                    </c:strCache>
                  </c:strRef>
                </c:tx>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'1.3.B'!$R$3:$R$9</c15:sqref>
                        </c15:formulaRef>
                      </c:ext>
                    </c:extLst>
                    <c:strCache>
                      <c:ptCount val="7"/>
                      <c:pt idx="0">
                        <c:v>SAR</c:v>
                      </c:pt>
                      <c:pt idx="1">
                        <c:v>LAC</c:v>
                      </c:pt>
                      <c:pt idx="2">
                        <c:v>MNA</c:v>
                      </c:pt>
                      <c:pt idx="3">
                        <c:v>ECA</c:v>
                      </c:pt>
                      <c:pt idx="4">
                        <c:v>SSA</c:v>
                      </c:pt>
                      <c:pt idx="5">
                        <c:v>AEs</c:v>
                      </c:pt>
                      <c:pt idx="6">
                        <c:v>EAP</c:v>
                      </c:pt>
                    </c:strCache>
                  </c:strRef>
                </c:cat>
                <c:val>
                  <c:numRef>
                    <c:extLst xmlns:c15="http://schemas.microsoft.com/office/drawing/2012/chart">
                      <c:ext xmlns:c15="http://schemas.microsoft.com/office/drawing/2012/chart" uri="{02D57815-91ED-43cb-92C2-25804820EDAC}">
                        <c15:formulaRef>
                          <c15:sqref>'1.3.B'!$W$3:$W$9</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4-9AA2-4D00-9A59-78B593E9C0D9}"/>
                  </c:ext>
                </c:extLst>
              </c15:ser>
            </c15:filteredBarSeries>
          </c:ext>
        </c:extLst>
      </c:barChart>
      <c:lineChart>
        <c:grouping val="standard"/>
        <c:varyColors val="0"/>
        <c:ser>
          <c:idx val="4"/>
          <c:order val="4"/>
          <c:tx>
            <c:strRef>
              <c:f>'1.3.B'!$T$2</c:f>
              <c:strCache>
                <c:ptCount val="1"/>
                <c:pt idx="0">
                  <c:v>Estimated</c:v>
                </c:pt>
              </c:strCache>
            </c:strRef>
          </c:tx>
          <c:spPr>
            <a:ln w="25400" cap="rnd">
              <a:noFill/>
              <a:round/>
            </a:ln>
            <a:effectLst/>
          </c:spPr>
          <c:marker>
            <c:symbol val="diamond"/>
            <c:size val="30"/>
            <c:spPr>
              <a:solidFill>
                <a:srgbClr val="F78D28"/>
              </a:solidFill>
              <a:ln w="127000">
                <a:noFill/>
              </a:ln>
              <a:effectLst/>
            </c:spPr>
          </c:marker>
          <c:cat>
            <c:strRef>
              <c:f>'1.3.B'!$R$3:$R$9</c:f>
              <c:strCache>
                <c:ptCount val="7"/>
                <c:pt idx="0">
                  <c:v>SAR</c:v>
                </c:pt>
                <c:pt idx="1">
                  <c:v>LAC</c:v>
                </c:pt>
                <c:pt idx="2">
                  <c:v>MNA</c:v>
                </c:pt>
                <c:pt idx="3">
                  <c:v>ECA</c:v>
                </c:pt>
                <c:pt idx="4">
                  <c:v>SSA</c:v>
                </c:pt>
                <c:pt idx="5">
                  <c:v>AEs</c:v>
                </c:pt>
                <c:pt idx="6">
                  <c:v>EAP</c:v>
                </c:pt>
              </c:strCache>
            </c:strRef>
          </c:cat>
          <c:val>
            <c:numRef>
              <c:f>'1.3.B'!$T$3:$T$9</c:f>
              <c:numCache>
                <c:formatCode>0.00</c:formatCode>
                <c:ptCount val="7"/>
                <c:pt idx="0">
                  <c:v>0.23</c:v>
                </c:pt>
                <c:pt idx="1">
                  <c:v>0.11</c:v>
                </c:pt>
                <c:pt idx="2">
                  <c:v>0.06</c:v>
                </c:pt>
                <c:pt idx="3">
                  <c:v>0.05</c:v>
                </c:pt>
                <c:pt idx="4">
                  <c:v>0.03</c:v>
                </c:pt>
                <c:pt idx="5">
                  <c:v>2.5000000000000001E-2</c:v>
                </c:pt>
                <c:pt idx="6">
                  <c:v>7.9000000000000008E-3</c:v>
                </c:pt>
              </c:numCache>
            </c:numRef>
          </c:val>
          <c:smooth val="0"/>
          <c:extLst>
            <c:ext xmlns:c16="http://schemas.microsoft.com/office/drawing/2014/chart" uri="{C3380CC4-5D6E-409C-BE32-E72D297353CC}">
              <c16:uniqueId val="{00000001-9AA2-4D00-9A59-78B593E9C0D9}"/>
            </c:ext>
          </c:extLst>
        </c:ser>
        <c:dLbls>
          <c:showLegendKey val="0"/>
          <c:showVal val="0"/>
          <c:showCatName val="0"/>
          <c:showSerName val="0"/>
          <c:showPercent val="0"/>
          <c:showBubbleSize val="0"/>
        </c:dLbls>
        <c:marker val="1"/>
        <c:smooth val="0"/>
        <c:axId val="417159391"/>
        <c:axId val="1972811711"/>
      </c:lineChart>
      <c:catAx>
        <c:axId val="417159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72811711"/>
        <c:crosses val="autoZero"/>
        <c:auto val="1"/>
        <c:lblAlgn val="ctr"/>
        <c:lblOffset val="100"/>
        <c:noMultiLvlLbl val="0"/>
      </c:catAx>
      <c:valAx>
        <c:axId val="1972811711"/>
        <c:scaling>
          <c:orientation val="minMax"/>
          <c:max val="0.30000000000000004"/>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7159391"/>
        <c:crosses val="autoZero"/>
        <c:crossBetween val="between"/>
        <c:majorUnit val="0.1"/>
      </c:valAx>
      <c:spPr>
        <a:noFill/>
        <a:ln>
          <a:noFill/>
        </a:ln>
        <a:effectLst/>
      </c:spPr>
    </c:plotArea>
    <c:legend>
      <c:legendPos val="t"/>
      <c:layout>
        <c:manualLayout>
          <c:xMode val="edge"/>
          <c:yMode val="edge"/>
          <c:x val="0.59033121175363656"/>
          <c:y val="6.6932277915349406E-2"/>
          <c:w val="0.36851477573541702"/>
          <c:h val="0.2476603966170895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26137357830272"/>
          <c:y val="0.12819757946923299"/>
          <c:w val="0.83910531496063001"/>
          <c:h val="0.73860163312919214"/>
        </c:manualLayout>
      </c:layout>
      <c:lineChart>
        <c:grouping val="standard"/>
        <c:varyColors val="0"/>
        <c:ser>
          <c:idx val="4"/>
          <c:order val="0"/>
          <c:tx>
            <c:strRef>
              <c:f>'1.3.C'!$T$2</c:f>
              <c:strCache>
                <c:ptCount val="1"/>
                <c:pt idx="0">
                  <c:v>Above-average vaccination</c:v>
                </c:pt>
              </c:strCache>
            </c:strRef>
          </c:tx>
          <c:spPr>
            <a:ln w="76200" cap="rnd">
              <a:solidFill>
                <a:schemeClr val="accent1"/>
              </a:solidFill>
              <a:round/>
            </a:ln>
            <a:effectLst/>
          </c:spPr>
          <c:marker>
            <c:symbol val="none"/>
          </c:marker>
          <c:cat>
            <c:numRef>
              <c:f>'1.3.C'!$S$3:$S$145</c:f>
              <c:numCache>
                <c:formatCode>[$-409]mmmm\ d\,\ yyyy;@</c:formatCode>
                <c:ptCount val="143"/>
                <c:pt idx="0">
                  <c:v>44197</c:v>
                </c:pt>
                <c:pt idx="1">
                  <c:v>44198</c:v>
                </c:pt>
                <c:pt idx="2">
                  <c:v>44199</c:v>
                </c:pt>
                <c:pt idx="3">
                  <c:v>44200</c:v>
                </c:pt>
                <c:pt idx="4">
                  <c:v>44201</c:v>
                </c:pt>
                <c:pt idx="5">
                  <c:v>44202</c:v>
                </c:pt>
                <c:pt idx="6">
                  <c:v>44203</c:v>
                </c:pt>
                <c:pt idx="7">
                  <c:v>44204</c:v>
                </c:pt>
                <c:pt idx="8">
                  <c:v>44205</c:v>
                </c:pt>
                <c:pt idx="9">
                  <c:v>44206</c:v>
                </c:pt>
                <c:pt idx="10">
                  <c:v>44207</c:v>
                </c:pt>
                <c:pt idx="11">
                  <c:v>44208</c:v>
                </c:pt>
                <c:pt idx="12">
                  <c:v>44209</c:v>
                </c:pt>
                <c:pt idx="13">
                  <c:v>44210</c:v>
                </c:pt>
                <c:pt idx="14">
                  <c:v>44211</c:v>
                </c:pt>
                <c:pt idx="15">
                  <c:v>44212</c:v>
                </c:pt>
                <c:pt idx="16">
                  <c:v>44213</c:v>
                </c:pt>
                <c:pt idx="17">
                  <c:v>44214</c:v>
                </c:pt>
                <c:pt idx="18">
                  <c:v>44215</c:v>
                </c:pt>
                <c:pt idx="19">
                  <c:v>44216</c:v>
                </c:pt>
                <c:pt idx="20">
                  <c:v>44217</c:v>
                </c:pt>
                <c:pt idx="21">
                  <c:v>44218</c:v>
                </c:pt>
                <c:pt idx="22">
                  <c:v>44219</c:v>
                </c:pt>
                <c:pt idx="23">
                  <c:v>44220</c:v>
                </c:pt>
                <c:pt idx="24">
                  <c:v>44221</c:v>
                </c:pt>
                <c:pt idx="25">
                  <c:v>44222</c:v>
                </c:pt>
                <c:pt idx="26">
                  <c:v>44223</c:v>
                </c:pt>
                <c:pt idx="27">
                  <c:v>44224</c:v>
                </c:pt>
                <c:pt idx="28">
                  <c:v>44225</c:v>
                </c:pt>
                <c:pt idx="29">
                  <c:v>44226</c:v>
                </c:pt>
                <c:pt idx="30">
                  <c:v>44227</c:v>
                </c:pt>
                <c:pt idx="31">
                  <c:v>44228</c:v>
                </c:pt>
                <c:pt idx="32">
                  <c:v>44229</c:v>
                </c:pt>
                <c:pt idx="33">
                  <c:v>44230</c:v>
                </c:pt>
                <c:pt idx="34">
                  <c:v>44231</c:v>
                </c:pt>
                <c:pt idx="35">
                  <c:v>44232</c:v>
                </c:pt>
                <c:pt idx="36">
                  <c:v>44233</c:v>
                </c:pt>
                <c:pt idx="37">
                  <c:v>44234</c:v>
                </c:pt>
                <c:pt idx="38">
                  <c:v>44235</c:v>
                </c:pt>
                <c:pt idx="39">
                  <c:v>44236</c:v>
                </c:pt>
                <c:pt idx="40">
                  <c:v>44237</c:v>
                </c:pt>
                <c:pt idx="41">
                  <c:v>44238</c:v>
                </c:pt>
                <c:pt idx="42">
                  <c:v>44239</c:v>
                </c:pt>
                <c:pt idx="43">
                  <c:v>44240</c:v>
                </c:pt>
                <c:pt idx="44">
                  <c:v>44241</c:v>
                </c:pt>
                <c:pt idx="45">
                  <c:v>44242</c:v>
                </c:pt>
                <c:pt idx="46">
                  <c:v>44243</c:v>
                </c:pt>
                <c:pt idx="47">
                  <c:v>44244</c:v>
                </c:pt>
                <c:pt idx="48">
                  <c:v>44245</c:v>
                </c:pt>
                <c:pt idx="49">
                  <c:v>44246</c:v>
                </c:pt>
                <c:pt idx="50">
                  <c:v>44247</c:v>
                </c:pt>
                <c:pt idx="51">
                  <c:v>44248</c:v>
                </c:pt>
                <c:pt idx="52">
                  <c:v>44249</c:v>
                </c:pt>
                <c:pt idx="53">
                  <c:v>44250</c:v>
                </c:pt>
                <c:pt idx="54">
                  <c:v>44251</c:v>
                </c:pt>
                <c:pt idx="55">
                  <c:v>44252</c:v>
                </c:pt>
                <c:pt idx="56">
                  <c:v>44253</c:v>
                </c:pt>
                <c:pt idx="57">
                  <c:v>44254</c:v>
                </c:pt>
                <c:pt idx="58">
                  <c:v>44255</c:v>
                </c:pt>
                <c:pt idx="59">
                  <c:v>44256</c:v>
                </c:pt>
                <c:pt idx="60">
                  <c:v>44257</c:v>
                </c:pt>
                <c:pt idx="61">
                  <c:v>44258</c:v>
                </c:pt>
                <c:pt idx="62">
                  <c:v>44259</c:v>
                </c:pt>
                <c:pt idx="63">
                  <c:v>44260</c:v>
                </c:pt>
                <c:pt idx="64">
                  <c:v>44261</c:v>
                </c:pt>
                <c:pt idx="65">
                  <c:v>44262</c:v>
                </c:pt>
                <c:pt idx="66">
                  <c:v>44263</c:v>
                </c:pt>
                <c:pt idx="67">
                  <c:v>44264</c:v>
                </c:pt>
                <c:pt idx="68">
                  <c:v>44265</c:v>
                </c:pt>
                <c:pt idx="69">
                  <c:v>44266</c:v>
                </c:pt>
                <c:pt idx="70">
                  <c:v>44267</c:v>
                </c:pt>
                <c:pt idx="71">
                  <c:v>44268</c:v>
                </c:pt>
                <c:pt idx="72">
                  <c:v>44269</c:v>
                </c:pt>
                <c:pt idx="73">
                  <c:v>44270</c:v>
                </c:pt>
                <c:pt idx="74">
                  <c:v>44271</c:v>
                </c:pt>
                <c:pt idx="75">
                  <c:v>44272</c:v>
                </c:pt>
                <c:pt idx="76">
                  <c:v>44273</c:v>
                </c:pt>
                <c:pt idx="77">
                  <c:v>44274</c:v>
                </c:pt>
                <c:pt idx="78">
                  <c:v>44275</c:v>
                </c:pt>
                <c:pt idx="79">
                  <c:v>44276</c:v>
                </c:pt>
                <c:pt idx="80">
                  <c:v>44277</c:v>
                </c:pt>
                <c:pt idx="81">
                  <c:v>44278</c:v>
                </c:pt>
                <c:pt idx="82">
                  <c:v>44279</c:v>
                </c:pt>
                <c:pt idx="83">
                  <c:v>44280</c:v>
                </c:pt>
                <c:pt idx="84">
                  <c:v>44281</c:v>
                </c:pt>
                <c:pt idx="85">
                  <c:v>44282</c:v>
                </c:pt>
                <c:pt idx="86">
                  <c:v>44283</c:v>
                </c:pt>
                <c:pt idx="87">
                  <c:v>44284</c:v>
                </c:pt>
                <c:pt idx="88">
                  <c:v>44285</c:v>
                </c:pt>
                <c:pt idx="89">
                  <c:v>44286</c:v>
                </c:pt>
                <c:pt idx="90">
                  <c:v>44287</c:v>
                </c:pt>
                <c:pt idx="91">
                  <c:v>44288</c:v>
                </c:pt>
                <c:pt idx="92">
                  <c:v>44289</c:v>
                </c:pt>
                <c:pt idx="93">
                  <c:v>44290</c:v>
                </c:pt>
                <c:pt idx="94">
                  <c:v>44291</c:v>
                </c:pt>
                <c:pt idx="95">
                  <c:v>44292</c:v>
                </c:pt>
                <c:pt idx="96">
                  <c:v>44293</c:v>
                </c:pt>
                <c:pt idx="97">
                  <c:v>44294</c:v>
                </c:pt>
                <c:pt idx="98">
                  <c:v>44295</c:v>
                </c:pt>
                <c:pt idx="99">
                  <c:v>44296</c:v>
                </c:pt>
                <c:pt idx="100">
                  <c:v>44297</c:v>
                </c:pt>
                <c:pt idx="101">
                  <c:v>44298</c:v>
                </c:pt>
                <c:pt idx="102">
                  <c:v>44299</c:v>
                </c:pt>
                <c:pt idx="103">
                  <c:v>44300</c:v>
                </c:pt>
                <c:pt idx="104">
                  <c:v>44301</c:v>
                </c:pt>
                <c:pt idx="105">
                  <c:v>44302</c:v>
                </c:pt>
                <c:pt idx="106">
                  <c:v>44303</c:v>
                </c:pt>
                <c:pt idx="107">
                  <c:v>44304</c:v>
                </c:pt>
                <c:pt idx="108">
                  <c:v>44305</c:v>
                </c:pt>
                <c:pt idx="109">
                  <c:v>44306</c:v>
                </c:pt>
                <c:pt idx="110">
                  <c:v>44307</c:v>
                </c:pt>
                <c:pt idx="111">
                  <c:v>44308</c:v>
                </c:pt>
                <c:pt idx="112">
                  <c:v>44309</c:v>
                </c:pt>
                <c:pt idx="113">
                  <c:v>44310</c:v>
                </c:pt>
                <c:pt idx="114">
                  <c:v>44311</c:v>
                </c:pt>
                <c:pt idx="115">
                  <c:v>44312</c:v>
                </c:pt>
                <c:pt idx="116">
                  <c:v>44313</c:v>
                </c:pt>
                <c:pt idx="117">
                  <c:v>44314</c:v>
                </c:pt>
                <c:pt idx="118">
                  <c:v>44315</c:v>
                </c:pt>
                <c:pt idx="119">
                  <c:v>44316</c:v>
                </c:pt>
                <c:pt idx="120">
                  <c:v>44317</c:v>
                </c:pt>
                <c:pt idx="121">
                  <c:v>44318</c:v>
                </c:pt>
                <c:pt idx="122">
                  <c:v>44319</c:v>
                </c:pt>
                <c:pt idx="123">
                  <c:v>44320</c:v>
                </c:pt>
                <c:pt idx="124">
                  <c:v>44321</c:v>
                </c:pt>
                <c:pt idx="125">
                  <c:v>44322</c:v>
                </c:pt>
                <c:pt idx="126">
                  <c:v>44323</c:v>
                </c:pt>
                <c:pt idx="127">
                  <c:v>44324</c:v>
                </c:pt>
                <c:pt idx="128">
                  <c:v>44325</c:v>
                </c:pt>
                <c:pt idx="129">
                  <c:v>44326</c:v>
                </c:pt>
                <c:pt idx="130">
                  <c:v>44327</c:v>
                </c:pt>
                <c:pt idx="131">
                  <c:v>44329</c:v>
                </c:pt>
                <c:pt idx="132">
                  <c:v>44330</c:v>
                </c:pt>
                <c:pt idx="133">
                  <c:v>44331</c:v>
                </c:pt>
                <c:pt idx="134">
                  <c:v>44332</c:v>
                </c:pt>
                <c:pt idx="135">
                  <c:v>44333</c:v>
                </c:pt>
                <c:pt idx="136">
                  <c:v>44334</c:v>
                </c:pt>
                <c:pt idx="137">
                  <c:v>44335</c:v>
                </c:pt>
                <c:pt idx="138">
                  <c:v>44336</c:v>
                </c:pt>
                <c:pt idx="139">
                  <c:v>44337</c:v>
                </c:pt>
                <c:pt idx="140">
                  <c:v>44339</c:v>
                </c:pt>
                <c:pt idx="141">
                  <c:v>44340</c:v>
                </c:pt>
                <c:pt idx="142">
                  <c:v>44341</c:v>
                </c:pt>
              </c:numCache>
            </c:numRef>
          </c:cat>
          <c:val>
            <c:numRef>
              <c:f>'1.3.C'!$T$3:$T$145</c:f>
              <c:numCache>
                <c:formatCode>General</c:formatCode>
                <c:ptCount val="143"/>
                <c:pt idx="0">
                  <c:v>100</c:v>
                </c:pt>
                <c:pt idx="1">
                  <c:v>103.2</c:v>
                </c:pt>
                <c:pt idx="2">
                  <c:v>106.4</c:v>
                </c:pt>
                <c:pt idx="3">
                  <c:v>108</c:v>
                </c:pt>
                <c:pt idx="4">
                  <c:v>110.3</c:v>
                </c:pt>
                <c:pt idx="5">
                  <c:v>110.6</c:v>
                </c:pt>
                <c:pt idx="6">
                  <c:v>114.9</c:v>
                </c:pt>
                <c:pt idx="7">
                  <c:v>123.3</c:v>
                </c:pt>
                <c:pt idx="8">
                  <c:v>126.2</c:v>
                </c:pt>
                <c:pt idx="9">
                  <c:v>127.2</c:v>
                </c:pt>
                <c:pt idx="10">
                  <c:v>128.6</c:v>
                </c:pt>
                <c:pt idx="11">
                  <c:v>127.4</c:v>
                </c:pt>
                <c:pt idx="12">
                  <c:v>126.3</c:v>
                </c:pt>
                <c:pt idx="13">
                  <c:v>122.2</c:v>
                </c:pt>
                <c:pt idx="14">
                  <c:v>119.9</c:v>
                </c:pt>
                <c:pt idx="15">
                  <c:v>116.3</c:v>
                </c:pt>
                <c:pt idx="16">
                  <c:v>114.4</c:v>
                </c:pt>
                <c:pt idx="17">
                  <c:v>111.6</c:v>
                </c:pt>
                <c:pt idx="18">
                  <c:v>108.7</c:v>
                </c:pt>
                <c:pt idx="19">
                  <c:v>106.9</c:v>
                </c:pt>
                <c:pt idx="20">
                  <c:v>104.1</c:v>
                </c:pt>
                <c:pt idx="21">
                  <c:v>101.6</c:v>
                </c:pt>
                <c:pt idx="22">
                  <c:v>100.1</c:v>
                </c:pt>
                <c:pt idx="23">
                  <c:v>97.8</c:v>
                </c:pt>
                <c:pt idx="24">
                  <c:v>97.6</c:v>
                </c:pt>
                <c:pt idx="25">
                  <c:v>96</c:v>
                </c:pt>
                <c:pt idx="26">
                  <c:v>94.1</c:v>
                </c:pt>
                <c:pt idx="27">
                  <c:v>93</c:v>
                </c:pt>
                <c:pt idx="28">
                  <c:v>91.5</c:v>
                </c:pt>
                <c:pt idx="29">
                  <c:v>90</c:v>
                </c:pt>
                <c:pt idx="30">
                  <c:v>88.8</c:v>
                </c:pt>
                <c:pt idx="31">
                  <c:v>87.6</c:v>
                </c:pt>
                <c:pt idx="32">
                  <c:v>85.7</c:v>
                </c:pt>
                <c:pt idx="33">
                  <c:v>83.3</c:v>
                </c:pt>
                <c:pt idx="34">
                  <c:v>80.099999999999994</c:v>
                </c:pt>
                <c:pt idx="35">
                  <c:v>78.5</c:v>
                </c:pt>
                <c:pt idx="36">
                  <c:v>74.7</c:v>
                </c:pt>
                <c:pt idx="37">
                  <c:v>75.400000000000006</c:v>
                </c:pt>
                <c:pt idx="38">
                  <c:v>71.599999999999994</c:v>
                </c:pt>
                <c:pt idx="39">
                  <c:v>70.599999999999994</c:v>
                </c:pt>
                <c:pt idx="40">
                  <c:v>68.900000000000006</c:v>
                </c:pt>
                <c:pt idx="41">
                  <c:v>68</c:v>
                </c:pt>
                <c:pt idx="42">
                  <c:v>65.2</c:v>
                </c:pt>
                <c:pt idx="43">
                  <c:v>65.7</c:v>
                </c:pt>
                <c:pt idx="44">
                  <c:v>62.7</c:v>
                </c:pt>
                <c:pt idx="45">
                  <c:v>61.8</c:v>
                </c:pt>
                <c:pt idx="46">
                  <c:v>59.7</c:v>
                </c:pt>
                <c:pt idx="47">
                  <c:v>58.3</c:v>
                </c:pt>
                <c:pt idx="48">
                  <c:v>57</c:v>
                </c:pt>
                <c:pt idx="49">
                  <c:v>56.6</c:v>
                </c:pt>
                <c:pt idx="50">
                  <c:v>56.6</c:v>
                </c:pt>
                <c:pt idx="51">
                  <c:v>57.1</c:v>
                </c:pt>
                <c:pt idx="52">
                  <c:v>57.1</c:v>
                </c:pt>
                <c:pt idx="53">
                  <c:v>58.1</c:v>
                </c:pt>
                <c:pt idx="54">
                  <c:v>59.4</c:v>
                </c:pt>
                <c:pt idx="55">
                  <c:v>60.7</c:v>
                </c:pt>
                <c:pt idx="56">
                  <c:v>61.3</c:v>
                </c:pt>
                <c:pt idx="57">
                  <c:v>61.9</c:v>
                </c:pt>
                <c:pt idx="58">
                  <c:v>62.1</c:v>
                </c:pt>
                <c:pt idx="59">
                  <c:v>62.4</c:v>
                </c:pt>
                <c:pt idx="60">
                  <c:v>59.7</c:v>
                </c:pt>
                <c:pt idx="61">
                  <c:v>59.8</c:v>
                </c:pt>
                <c:pt idx="62">
                  <c:v>59.9</c:v>
                </c:pt>
                <c:pt idx="63">
                  <c:v>60.3</c:v>
                </c:pt>
                <c:pt idx="64">
                  <c:v>60.7</c:v>
                </c:pt>
                <c:pt idx="65">
                  <c:v>62.3</c:v>
                </c:pt>
                <c:pt idx="66">
                  <c:v>61.7</c:v>
                </c:pt>
                <c:pt idx="67">
                  <c:v>65</c:v>
                </c:pt>
                <c:pt idx="68">
                  <c:v>65.599999999999994</c:v>
                </c:pt>
                <c:pt idx="69">
                  <c:v>65.900000000000006</c:v>
                </c:pt>
                <c:pt idx="70">
                  <c:v>66.7</c:v>
                </c:pt>
                <c:pt idx="71">
                  <c:v>67.599999999999994</c:v>
                </c:pt>
                <c:pt idx="72">
                  <c:v>67</c:v>
                </c:pt>
                <c:pt idx="73">
                  <c:v>68.099999999999994</c:v>
                </c:pt>
                <c:pt idx="74">
                  <c:v>69.3</c:v>
                </c:pt>
                <c:pt idx="75">
                  <c:v>70</c:v>
                </c:pt>
                <c:pt idx="76">
                  <c:v>71.8</c:v>
                </c:pt>
                <c:pt idx="77">
                  <c:v>72.8</c:v>
                </c:pt>
                <c:pt idx="78">
                  <c:v>73.5</c:v>
                </c:pt>
                <c:pt idx="79">
                  <c:v>74.099999999999994</c:v>
                </c:pt>
                <c:pt idx="80">
                  <c:v>75.599999999999994</c:v>
                </c:pt>
                <c:pt idx="81">
                  <c:v>75.7</c:v>
                </c:pt>
                <c:pt idx="82">
                  <c:v>78.3</c:v>
                </c:pt>
                <c:pt idx="83">
                  <c:v>79.900000000000006</c:v>
                </c:pt>
                <c:pt idx="84">
                  <c:v>81.400000000000006</c:v>
                </c:pt>
                <c:pt idx="85">
                  <c:v>83.1</c:v>
                </c:pt>
                <c:pt idx="86">
                  <c:v>83.8</c:v>
                </c:pt>
                <c:pt idx="87">
                  <c:v>84.1</c:v>
                </c:pt>
                <c:pt idx="88">
                  <c:v>85.7</c:v>
                </c:pt>
                <c:pt idx="89">
                  <c:v>86.1</c:v>
                </c:pt>
                <c:pt idx="90">
                  <c:v>86.8</c:v>
                </c:pt>
                <c:pt idx="91">
                  <c:v>85.6</c:v>
                </c:pt>
                <c:pt idx="92">
                  <c:v>82.7</c:v>
                </c:pt>
                <c:pt idx="93">
                  <c:v>83.7</c:v>
                </c:pt>
                <c:pt idx="94">
                  <c:v>83.1</c:v>
                </c:pt>
                <c:pt idx="95">
                  <c:v>81.8</c:v>
                </c:pt>
                <c:pt idx="96">
                  <c:v>79.599999999999994</c:v>
                </c:pt>
                <c:pt idx="97">
                  <c:v>81.5</c:v>
                </c:pt>
                <c:pt idx="98">
                  <c:v>82.7</c:v>
                </c:pt>
                <c:pt idx="99">
                  <c:v>84.2</c:v>
                </c:pt>
                <c:pt idx="100">
                  <c:v>86.2</c:v>
                </c:pt>
                <c:pt idx="101">
                  <c:v>87.6</c:v>
                </c:pt>
                <c:pt idx="102">
                  <c:v>90.5</c:v>
                </c:pt>
                <c:pt idx="103">
                  <c:v>92.1</c:v>
                </c:pt>
                <c:pt idx="104">
                  <c:v>89.3</c:v>
                </c:pt>
                <c:pt idx="105">
                  <c:v>89.9</c:v>
                </c:pt>
                <c:pt idx="106">
                  <c:v>90.1</c:v>
                </c:pt>
                <c:pt idx="107">
                  <c:v>86.9</c:v>
                </c:pt>
                <c:pt idx="108">
                  <c:v>86.3</c:v>
                </c:pt>
                <c:pt idx="109">
                  <c:v>85</c:v>
                </c:pt>
                <c:pt idx="110">
                  <c:v>84.1</c:v>
                </c:pt>
                <c:pt idx="111">
                  <c:v>82.5</c:v>
                </c:pt>
                <c:pt idx="112">
                  <c:v>80.400000000000006</c:v>
                </c:pt>
                <c:pt idx="113">
                  <c:v>79.3</c:v>
                </c:pt>
                <c:pt idx="114">
                  <c:v>77.900000000000006</c:v>
                </c:pt>
                <c:pt idx="115">
                  <c:v>76</c:v>
                </c:pt>
                <c:pt idx="116">
                  <c:v>74.3</c:v>
                </c:pt>
                <c:pt idx="117">
                  <c:v>72.599999999999994</c:v>
                </c:pt>
                <c:pt idx="118">
                  <c:v>71.599999999999994</c:v>
                </c:pt>
                <c:pt idx="119">
                  <c:v>69.599999999999994</c:v>
                </c:pt>
                <c:pt idx="120">
                  <c:v>68</c:v>
                </c:pt>
                <c:pt idx="121">
                  <c:v>66.2</c:v>
                </c:pt>
                <c:pt idx="122">
                  <c:v>65.400000000000006</c:v>
                </c:pt>
                <c:pt idx="123">
                  <c:v>64.099999999999994</c:v>
                </c:pt>
                <c:pt idx="124">
                  <c:v>62.2</c:v>
                </c:pt>
                <c:pt idx="125">
                  <c:v>60.6</c:v>
                </c:pt>
                <c:pt idx="126">
                  <c:v>59.8</c:v>
                </c:pt>
                <c:pt idx="127">
                  <c:v>58.6</c:v>
                </c:pt>
                <c:pt idx="128">
                  <c:v>57.9</c:v>
                </c:pt>
                <c:pt idx="129">
                  <c:v>56.9</c:v>
                </c:pt>
                <c:pt idx="130">
                  <c:v>55.4</c:v>
                </c:pt>
                <c:pt idx="131">
                  <c:v>53.9</c:v>
                </c:pt>
                <c:pt idx="132">
                  <c:v>52.5</c:v>
                </c:pt>
                <c:pt idx="133">
                  <c:v>49.6</c:v>
                </c:pt>
                <c:pt idx="134">
                  <c:v>46.9</c:v>
                </c:pt>
                <c:pt idx="135">
                  <c:v>47.3</c:v>
                </c:pt>
                <c:pt idx="136">
                  <c:v>49.1</c:v>
                </c:pt>
                <c:pt idx="137">
                  <c:v>49.1</c:v>
                </c:pt>
                <c:pt idx="138">
                  <c:v>37.4</c:v>
                </c:pt>
                <c:pt idx="139">
                  <c:v>36.6</c:v>
                </c:pt>
                <c:pt idx="140">
                  <c:v>34.4</c:v>
                </c:pt>
                <c:pt idx="141">
                  <c:v>34.4</c:v>
                </c:pt>
                <c:pt idx="142">
                  <c:v>35.299999999999997</c:v>
                </c:pt>
              </c:numCache>
            </c:numRef>
          </c:val>
          <c:smooth val="0"/>
          <c:extLst>
            <c:ext xmlns:c16="http://schemas.microsoft.com/office/drawing/2014/chart" uri="{C3380CC4-5D6E-409C-BE32-E72D297353CC}">
              <c16:uniqueId val="{00000000-D5EC-4DFE-A827-6AD6A4D02BC2}"/>
            </c:ext>
          </c:extLst>
        </c:ser>
        <c:ser>
          <c:idx val="9"/>
          <c:order val="1"/>
          <c:tx>
            <c:strRef>
              <c:f>'1.3.C'!$U$2</c:f>
              <c:strCache>
                <c:ptCount val="1"/>
                <c:pt idx="0">
                  <c:v>Below-average vaccination</c:v>
                </c:pt>
              </c:strCache>
            </c:strRef>
          </c:tx>
          <c:spPr>
            <a:ln w="76200" cap="rnd">
              <a:solidFill>
                <a:schemeClr val="accent2"/>
              </a:solidFill>
              <a:round/>
            </a:ln>
            <a:effectLst/>
          </c:spPr>
          <c:marker>
            <c:symbol val="none"/>
          </c:marker>
          <c:cat>
            <c:numRef>
              <c:f>'1.3.C'!$S$3:$S$145</c:f>
              <c:numCache>
                <c:formatCode>[$-409]mmmm\ d\,\ yyyy;@</c:formatCode>
                <c:ptCount val="143"/>
                <c:pt idx="0">
                  <c:v>44197</c:v>
                </c:pt>
                <c:pt idx="1">
                  <c:v>44198</c:v>
                </c:pt>
                <c:pt idx="2">
                  <c:v>44199</c:v>
                </c:pt>
                <c:pt idx="3">
                  <c:v>44200</c:v>
                </c:pt>
                <c:pt idx="4">
                  <c:v>44201</c:v>
                </c:pt>
                <c:pt idx="5">
                  <c:v>44202</c:v>
                </c:pt>
                <c:pt idx="6">
                  <c:v>44203</c:v>
                </c:pt>
                <c:pt idx="7">
                  <c:v>44204</c:v>
                </c:pt>
                <c:pt idx="8">
                  <c:v>44205</c:v>
                </c:pt>
                <c:pt idx="9">
                  <c:v>44206</c:v>
                </c:pt>
                <c:pt idx="10">
                  <c:v>44207</c:v>
                </c:pt>
                <c:pt idx="11">
                  <c:v>44208</c:v>
                </c:pt>
                <c:pt idx="12">
                  <c:v>44209</c:v>
                </c:pt>
                <c:pt idx="13">
                  <c:v>44210</c:v>
                </c:pt>
                <c:pt idx="14">
                  <c:v>44211</c:v>
                </c:pt>
                <c:pt idx="15">
                  <c:v>44212</c:v>
                </c:pt>
                <c:pt idx="16">
                  <c:v>44213</c:v>
                </c:pt>
                <c:pt idx="17">
                  <c:v>44214</c:v>
                </c:pt>
                <c:pt idx="18">
                  <c:v>44215</c:v>
                </c:pt>
                <c:pt idx="19">
                  <c:v>44216</c:v>
                </c:pt>
                <c:pt idx="20">
                  <c:v>44217</c:v>
                </c:pt>
                <c:pt idx="21">
                  <c:v>44218</c:v>
                </c:pt>
                <c:pt idx="22">
                  <c:v>44219</c:v>
                </c:pt>
                <c:pt idx="23">
                  <c:v>44220</c:v>
                </c:pt>
                <c:pt idx="24">
                  <c:v>44221</c:v>
                </c:pt>
                <c:pt idx="25">
                  <c:v>44222</c:v>
                </c:pt>
                <c:pt idx="26">
                  <c:v>44223</c:v>
                </c:pt>
                <c:pt idx="27">
                  <c:v>44224</c:v>
                </c:pt>
                <c:pt idx="28">
                  <c:v>44225</c:v>
                </c:pt>
                <c:pt idx="29">
                  <c:v>44226</c:v>
                </c:pt>
                <c:pt idx="30">
                  <c:v>44227</c:v>
                </c:pt>
                <c:pt idx="31">
                  <c:v>44228</c:v>
                </c:pt>
                <c:pt idx="32">
                  <c:v>44229</c:v>
                </c:pt>
                <c:pt idx="33">
                  <c:v>44230</c:v>
                </c:pt>
                <c:pt idx="34">
                  <c:v>44231</c:v>
                </c:pt>
                <c:pt idx="35">
                  <c:v>44232</c:v>
                </c:pt>
                <c:pt idx="36">
                  <c:v>44233</c:v>
                </c:pt>
                <c:pt idx="37">
                  <c:v>44234</c:v>
                </c:pt>
                <c:pt idx="38">
                  <c:v>44235</c:v>
                </c:pt>
                <c:pt idx="39">
                  <c:v>44236</c:v>
                </c:pt>
                <c:pt idx="40">
                  <c:v>44237</c:v>
                </c:pt>
                <c:pt idx="41">
                  <c:v>44238</c:v>
                </c:pt>
                <c:pt idx="42">
                  <c:v>44239</c:v>
                </c:pt>
                <c:pt idx="43">
                  <c:v>44240</c:v>
                </c:pt>
                <c:pt idx="44">
                  <c:v>44241</c:v>
                </c:pt>
                <c:pt idx="45">
                  <c:v>44242</c:v>
                </c:pt>
                <c:pt idx="46">
                  <c:v>44243</c:v>
                </c:pt>
                <c:pt idx="47">
                  <c:v>44244</c:v>
                </c:pt>
                <c:pt idx="48">
                  <c:v>44245</c:v>
                </c:pt>
                <c:pt idx="49">
                  <c:v>44246</c:v>
                </c:pt>
                <c:pt idx="50">
                  <c:v>44247</c:v>
                </c:pt>
                <c:pt idx="51">
                  <c:v>44248</c:v>
                </c:pt>
                <c:pt idx="52">
                  <c:v>44249</c:v>
                </c:pt>
                <c:pt idx="53">
                  <c:v>44250</c:v>
                </c:pt>
                <c:pt idx="54">
                  <c:v>44251</c:v>
                </c:pt>
                <c:pt idx="55">
                  <c:v>44252</c:v>
                </c:pt>
                <c:pt idx="56">
                  <c:v>44253</c:v>
                </c:pt>
                <c:pt idx="57">
                  <c:v>44254</c:v>
                </c:pt>
                <c:pt idx="58">
                  <c:v>44255</c:v>
                </c:pt>
                <c:pt idx="59">
                  <c:v>44256</c:v>
                </c:pt>
                <c:pt idx="60">
                  <c:v>44257</c:v>
                </c:pt>
                <c:pt idx="61">
                  <c:v>44258</c:v>
                </c:pt>
                <c:pt idx="62">
                  <c:v>44259</c:v>
                </c:pt>
                <c:pt idx="63">
                  <c:v>44260</c:v>
                </c:pt>
                <c:pt idx="64">
                  <c:v>44261</c:v>
                </c:pt>
                <c:pt idx="65">
                  <c:v>44262</c:v>
                </c:pt>
                <c:pt idx="66">
                  <c:v>44263</c:v>
                </c:pt>
                <c:pt idx="67">
                  <c:v>44264</c:v>
                </c:pt>
                <c:pt idx="68">
                  <c:v>44265</c:v>
                </c:pt>
                <c:pt idx="69">
                  <c:v>44266</c:v>
                </c:pt>
                <c:pt idx="70">
                  <c:v>44267</c:v>
                </c:pt>
                <c:pt idx="71">
                  <c:v>44268</c:v>
                </c:pt>
                <c:pt idx="72">
                  <c:v>44269</c:v>
                </c:pt>
                <c:pt idx="73">
                  <c:v>44270</c:v>
                </c:pt>
                <c:pt idx="74">
                  <c:v>44271</c:v>
                </c:pt>
                <c:pt idx="75">
                  <c:v>44272</c:v>
                </c:pt>
                <c:pt idx="76">
                  <c:v>44273</c:v>
                </c:pt>
                <c:pt idx="77">
                  <c:v>44274</c:v>
                </c:pt>
                <c:pt idx="78">
                  <c:v>44275</c:v>
                </c:pt>
                <c:pt idx="79">
                  <c:v>44276</c:v>
                </c:pt>
                <c:pt idx="80">
                  <c:v>44277</c:v>
                </c:pt>
                <c:pt idx="81">
                  <c:v>44278</c:v>
                </c:pt>
                <c:pt idx="82">
                  <c:v>44279</c:v>
                </c:pt>
                <c:pt idx="83">
                  <c:v>44280</c:v>
                </c:pt>
                <c:pt idx="84">
                  <c:v>44281</c:v>
                </c:pt>
                <c:pt idx="85">
                  <c:v>44282</c:v>
                </c:pt>
                <c:pt idx="86">
                  <c:v>44283</c:v>
                </c:pt>
                <c:pt idx="87">
                  <c:v>44284</c:v>
                </c:pt>
                <c:pt idx="88">
                  <c:v>44285</c:v>
                </c:pt>
                <c:pt idx="89">
                  <c:v>44286</c:v>
                </c:pt>
                <c:pt idx="90">
                  <c:v>44287</c:v>
                </c:pt>
                <c:pt idx="91">
                  <c:v>44288</c:v>
                </c:pt>
                <c:pt idx="92">
                  <c:v>44289</c:v>
                </c:pt>
                <c:pt idx="93">
                  <c:v>44290</c:v>
                </c:pt>
                <c:pt idx="94">
                  <c:v>44291</c:v>
                </c:pt>
                <c:pt idx="95">
                  <c:v>44292</c:v>
                </c:pt>
                <c:pt idx="96">
                  <c:v>44293</c:v>
                </c:pt>
                <c:pt idx="97">
                  <c:v>44294</c:v>
                </c:pt>
                <c:pt idx="98">
                  <c:v>44295</c:v>
                </c:pt>
                <c:pt idx="99">
                  <c:v>44296</c:v>
                </c:pt>
                <c:pt idx="100">
                  <c:v>44297</c:v>
                </c:pt>
                <c:pt idx="101">
                  <c:v>44298</c:v>
                </c:pt>
                <c:pt idx="102">
                  <c:v>44299</c:v>
                </c:pt>
                <c:pt idx="103">
                  <c:v>44300</c:v>
                </c:pt>
                <c:pt idx="104">
                  <c:v>44301</c:v>
                </c:pt>
                <c:pt idx="105">
                  <c:v>44302</c:v>
                </c:pt>
                <c:pt idx="106">
                  <c:v>44303</c:v>
                </c:pt>
                <c:pt idx="107">
                  <c:v>44304</c:v>
                </c:pt>
                <c:pt idx="108">
                  <c:v>44305</c:v>
                </c:pt>
                <c:pt idx="109">
                  <c:v>44306</c:v>
                </c:pt>
                <c:pt idx="110">
                  <c:v>44307</c:v>
                </c:pt>
                <c:pt idx="111">
                  <c:v>44308</c:v>
                </c:pt>
                <c:pt idx="112">
                  <c:v>44309</c:v>
                </c:pt>
                <c:pt idx="113">
                  <c:v>44310</c:v>
                </c:pt>
                <c:pt idx="114">
                  <c:v>44311</c:v>
                </c:pt>
                <c:pt idx="115">
                  <c:v>44312</c:v>
                </c:pt>
                <c:pt idx="116">
                  <c:v>44313</c:v>
                </c:pt>
                <c:pt idx="117">
                  <c:v>44314</c:v>
                </c:pt>
                <c:pt idx="118">
                  <c:v>44315</c:v>
                </c:pt>
                <c:pt idx="119">
                  <c:v>44316</c:v>
                </c:pt>
                <c:pt idx="120">
                  <c:v>44317</c:v>
                </c:pt>
                <c:pt idx="121">
                  <c:v>44318</c:v>
                </c:pt>
                <c:pt idx="122">
                  <c:v>44319</c:v>
                </c:pt>
                <c:pt idx="123">
                  <c:v>44320</c:v>
                </c:pt>
                <c:pt idx="124">
                  <c:v>44321</c:v>
                </c:pt>
                <c:pt idx="125">
                  <c:v>44322</c:v>
                </c:pt>
                <c:pt idx="126">
                  <c:v>44323</c:v>
                </c:pt>
                <c:pt idx="127">
                  <c:v>44324</c:v>
                </c:pt>
                <c:pt idx="128">
                  <c:v>44325</c:v>
                </c:pt>
                <c:pt idx="129">
                  <c:v>44326</c:v>
                </c:pt>
                <c:pt idx="130">
                  <c:v>44327</c:v>
                </c:pt>
                <c:pt idx="131">
                  <c:v>44329</c:v>
                </c:pt>
                <c:pt idx="132">
                  <c:v>44330</c:v>
                </c:pt>
                <c:pt idx="133">
                  <c:v>44331</c:v>
                </c:pt>
                <c:pt idx="134">
                  <c:v>44332</c:v>
                </c:pt>
                <c:pt idx="135">
                  <c:v>44333</c:v>
                </c:pt>
                <c:pt idx="136">
                  <c:v>44334</c:v>
                </c:pt>
                <c:pt idx="137">
                  <c:v>44335</c:v>
                </c:pt>
                <c:pt idx="138">
                  <c:v>44336</c:v>
                </c:pt>
                <c:pt idx="139">
                  <c:v>44337</c:v>
                </c:pt>
                <c:pt idx="140">
                  <c:v>44339</c:v>
                </c:pt>
                <c:pt idx="141">
                  <c:v>44340</c:v>
                </c:pt>
                <c:pt idx="142">
                  <c:v>44341</c:v>
                </c:pt>
              </c:numCache>
            </c:numRef>
          </c:cat>
          <c:val>
            <c:numRef>
              <c:f>'1.3.C'!$U$3:$U$145</c:f>
              <c:numCache>
                <c:formatCode>General</c:formatCode>
                <c:ptCount val="143"/>
                <c:pt idx="0">
                  <c:v>100</c:v>
                </c:pt>
                <c:pt idx="1">
                  <c:v>101.2</c:v>
                </c:pt>
                <c:pt idx="2">
                  <c:v>100.9</c:v>
                </c:pt>
                <c:pt idx="3">
                  <c:v>101.6</c:v>
                </c:pt>
                <c:pt idx="4">
                  <c:v>101.9</c:v>
                </c:pt>
                <c:pt idx="5">
                  <c:v>103.1</c:v>
                </c:pt>
                <c:pt idx="6">
                  <c:v>105.1</c:v>
                </c:pt>
                <c:pt idx="7">
                  <c:v>105.9</c:v>
                </c:pt>
                <c:pt idx="8">
                  <c:v>110.2</c:v>
                </c:pt>
                <c:pt idx="9">
                  <c:v>112.9</c:v>
                </c:pt>
                <c:pt idx="10">
                  <c:v>114.9</c:v>
                </c:pt>
                <c:pt idx="11">
                  <c:v>115.3</c:v>
                </c:pt>
                <c:pt idx="12">
                  <c:v>115.1</c:v>
                </c:pt>
                <c:pt idx="13">
                  <c:v>115.3</c:v>
                </c:pt>
                <c:pt idx="14">
                  <c:v>119</c:v>
                </c:pt>
                <c:pt idx="15">
                  <c:v>117.8</c:v>
                </c:pt>
                <c:pt idx="16">
                  <c:v>118</c:v>
                </c:pt>
                <c:pt idx="17">
                  <c:v>116.1</c:v>
                </c:pt>
                <c:pt idx="18">
                  <c:v>115.4</c:v>
                </c:pt>
                <c:pt idx="19">
                  <c:v>115.7</c:v>
                </c:pt>
                <c:pt idx="20">
                  <c:v>114.4</c:v>
                </c:pt>
                <c:pt idx="21">
                  <c:v>111.4</c:v>
                </c:pt>
                <c:pt idx="22">
                  <c:v>109.1</c:v>
                </c:pt>
                <c:pt idx="23">
                  <c:v>108.1</c:v>
                </c:pt>
                <c:pt idx="24">
                  <c:v>106.6</c:v>
                </c:pt>
                <c:pt idx="25">
                  <c:v>106.4</c:v>
                </c:pt>
                <c:pt idx="26">
                  <c:v>102.8</c:v>
                </c:pt>
                <c:pt idx="27">
                  <c:v>102.2</c:v>
                </c:pt>
                <c:pt idx="28">
                  <c:v>100</c:v>
                </c:pt>
                <c:pt idx="29">
                  <c:v>99.2</c:v>
                </c:pt>
                <c:pt idx="30">
                  <c:v>96.7</c:v>
                </c:pt>
                <c:pt idx="31">
                  <c:v>95.3</c:v>
                </c:pt>
                <c:pt idx="32">
                  <c:v>91.5</c:v>
                </c:pt>
                <c:pt idx="33">
                  <c:v>91.3</c:v>
                </c:pt>
                <c:pt idx="34">
                  <c:v>86.5</c:v>
                </c:pt>
                <c:pt idx="35">
                  <c:v>85.9</c:v>
                </c:pt>
                <c:pt idx="36">
                  <c:v>83.6</c:v>
                </c:pt>
                <c:pt idx="37">
                  <c:v>83.1</c:v>
                </c:pt>
                <c:pt idx="38">
                  <c:v>81.900000000000006</c:v>
                </c:pt>
                <c:pt idx="39">
                  <c:v>82</c:v>
                </c:pt>
                <c:pt idx="40">
                  <c:v>79</c:v>
                </c:pt>
                <c:pt idx="41">
                  <c:v>79.2</c:v>
                </c:pt>
                <c:pt idx="42">
                  <c:v>77</c:v>
                </c:pt>
                <c:pt idx="43">
                  <c:v>75.599999999999994</c:v>
                </c:pt>
                <c:pt idx="44">
                  <c:v>74.8</c:v>
                </c:pt>
                <c:pt idx="45">
                  <c:v>74.400000000000006</c:v>
                </c:pt>
                <c:pt idx="46">
                  <c:v>73.2</c:v>
                </c:pt>
                <c:pt idx="47">
                  <c:v>73.3</c:v>
                </c:pt>
                <c:pt idx="48">
                  <c:v>73.599999999999994</c:v>
                </c:pt>
                <c:pt idx="49">
                  <c:v>73.400000000000006</c:v>
                </c:pt>
                <c:pt idx="50">
                  <c:v>73.099999999999994</c:v>
                </c:pt>
                <c:pt idx="51">
                  <c:v>73.5</c:v>
                </c:pt>
                <c:pt idx="52">
                  <c:v>74.099999999999994</c:v>
                </c:pt>
                <c:pt idx="53">
                  <c:v>74.7</c:v>
                </c:pt>
                <c:pt idx="54">
                  <c:v>75.5</c:v>
                </c:pt>
                <c:pt idx="55">
                  <c:v>75.900000000000006</c:v>
                </c:pt>
                <c:pt idx="56">
                  <c:v>76.900000000000006</c:v>
                </c:pt>
                <c:pt idx="57">
                  <c:v>77</c:v>
                </c:pt>
                <c:pt idx="58">
                  <c:v>75.599999999999994</c:v>
                </c:pt>
                <c:pt idx="59">
                  <c:v>76.2</c:v>
                </c:pt>
                <c:pt idx="60">
                  <c:v>76.7</c:v>
                </c:pt>
                <c:pt idx="61">
                  <c:v>76</c:v>
                </c:pt>
                <c:pt idx="62">
                  <c:v>76.2</c:v>
                </c:pt>
                <c:pt idx="63">
                  <c:v>75.5</c:v>
                </c:pt>
                <c:pt idx="64">
                  <c:v>76.3</c:v>
                </c:pt>
                <c:pt idx="65">
                  <c:v>77.7</c:v>
                </c:pt>
                <c:pt idx="66">
                  <c:v>78.599999999999994</c:v>
                </c:pt>
                <c:pt idx="67">
                  <c:v>79</c:v>
                </c:pt>
                <c:pt idx="68">
                  <c:v>79.599999999999994</c:v>
                </c:pt>
                <c:pt idx="69">
                  <c:v>81</c:v>
                </c:pt>
                <c:pt idx="70">
                  <c:v>82.9</c:v>
                </c:pt>
                <c:pt idx="71">
                  <c:v>84.4</c:v>
                </c:pt>
                <c:pt idx="72">
                  <c:v>85.5</c:v>
                </c:pt>
                <c:pt idx="73">
                  <c:v>87.1</c:v>
                </c:pt>
                <c:pt idx="74">
                  <c:v>89</c:v>
                </c:pt>
                <c:pt idx="75">
                  <c:v>94.1</c:v>
                </c:pt>
                <c:pt idx="76">
                  <c:v>96.4</c:v>
                </c:pt>
                <c:pt idx="77">
                  <c:v>100.4</c:v>
                </c:pt>
                <c:pt idx="78">
                  <c:v>102.7</c:v>
                </c:pt>
                <c:pt idx="79">
                  <c:v>107</c:v>
                </c:pt>
                <c:pt idx="80">
                  <c:v>109.1</c:v>
                </c:pt>
                <c:pt idx="81">
                  <c:v>113</c:v>
                </c:pt>
                <c:pt idx="82">
                  <c:v>114</c:v>
                </c:pt>
                <c:pt idx="83">
                  <c:v>118.7</c:v>
                </c:pt>
                <c:pt idx="84">
                  <c:v>122.1</c:v>
                </c:pt>
                <c:pt idx="85">
                  <c:v>125.4</c:v>
                </c:pt>
                <c:pt idx="86">
                  <c:v>127.8</c:v>
                </c:pt>
                <c:pt idx="87">
                  <c:v>130.6</c:v>
                </c:pt>
                <c:pt idx="88">
                  <c:v>131</c:v>
                </c:pt>
                <c:pt idx="89">
                  <c:v>134.9</c:v>
                </c:pt>
                <c:pt idx="90">
                  <c:v>138.80000000000001</c:v>
                </c:pt>
                <c:pt idx="91">
                  <c:v>141.5</c:v>
                </c:pt>
                <c:pt idx="92">
                  <c:v>145.1</c:v>
                </c:pt>
                <c:pt idx="93">
                  <c:v>150.30000000000001</c:v>
                </c:pt>
                <c:pt idx="94">
                  <c:v>155.5</c:v>
                </c:pt>
                <c:pt idx="95">
                  <c:v>162.80000000000001</c:v>
                </c:pt>
                <c:pt idx="96">
                  <c:v>169.9</c:v>
                </c:pt>
                <c:pt idx="97">
                  <c:v>176.9</c:v>
                </c:pt>
                <c:pt idx="98">
                  <c:v>184.5</c:v>
                </c:pt>
                <c:pt idx="99">
                  <c:v>193.2</c:v>
                </c:pt>
                <c:pt idx="100">
                  <c:v>200.9</c:v>
                </c:pt>
                <c:pt idx="101">
                  <c:v>209</c:v>
                </c:pt>
                <c:pt idx="102">
                  <c:v>217.5</c:v>
                </c:pt>
                <c:pt idx="103">
                  <c:v>225.7</c:v>
                </c:pt>
                <c:pt idx="104">
                  <c:v>232.2</c:v>
                </c:pt>
                <c:pt idx="105">
                  <c:v>241</c:v>
                </c:pt>
                <c:pt idx="106">
                  <c:v>252.6</c:v>
                </c:pt>
                <c:pt idx="107">
                  <c:v>262.10000000000002</c:v>
                </c:pt>
                <c:pt idx="108">
                  <c:v>271.60000000000002</c:v>
                </c:pt>
                <c:pt idx="109">
                  <c:v>283.2</c:v>
                </c:pt>
                <c:pt idx="110">
                  <c:v>293.2</c:v>
                </c:pt>
                <c:pt idx="111">
                  <c:v>306.3</c:v>
                </c:pt>
                <c:pt idx="112">
                  <c:v>317.8</c:v>
                </c:pt>
                <c:pt idx="113">
                  <c:v>324.7</c:v>
                </c:pt>
                <c:pt idx="114">
                  <c:v>332.5</c:v>
                </c:pt>
                <c:pt idx="115">
                  <c:v>337.5</c:v>
                </c:pt>
                <c:pt idx="116">
                  <c:v>342</c:v>
                </c:pt>
                <c:pt idx="117">
                  <c:v>348.7</c:v>
                </c:pt>
                <c:pt idx="118">
                  <c:v>351.6</c:v>
                </c:pt>
                <c:pt idx="119">
                  <c:v>355.5</c:v>
                </c:pt>
                <c:pt idx="120">
                  <c:v>358</c:v>
                </c:pt>
                <c:pt idx="121">
                  <c:v>359.1</c:v>
                </c:pt>
                <c:pt idx="122">
                  <c:v>361.2</c:v>
                </c:pt>
                <c:pt idx="123">
                  <c:v>361.6</c:v>
                </c:pt>
                <c:pt idx="124">
                  <c:v>361.3</c:v>
                </c:pt>
                <c:pt idx="125">
                  <c:v>363.2</c:v>
                </c:pt>
                <c:pt idx="126">
                  <c:v>360.9</c:v>
                </c:pt>
                <c:pt idx="127">
                  <c:v>363.8</c:v>
                </c:pt>
                <c:pt idx="128">
                  <c:v>362.6</c:v>
                </c:pt>
                <c:pt idx="129">
                  <c:v>359.6</c:v>
                </c:pt>
                <c:pt idx="130">
                  <c:v>359.5</c:v>
                </c:pt>
                <c:pt idx="131">
                  <c:v>352.9</c:v>
                </c:pt>
                <c:pt idx="132">
                  <c:v>342</c:v>
                </c:pt>
                <c:pt idx="133">
                  <c:v>330.8</c:v>
                </c:pt>
                <c:pt idx="134">
                  <c:v>315.3</c:v>
                </c:pt>
                <c:pt idx="135">
                  <c:v>303.89999999999998</c:v>
                </c:pt>
                <c:pt idx="136">
                  <c:v>298.5</c:v>
                </c:pt>
                <c:pt idx="137">
                  <c:v>289.5</c:v>
                </c:pt>
                <c:pt idx="138">
                  <c:v>281.39999999999998</c:v>
                </c:pt>
                <c:pt idx="139">
                  <c:v>275</c:v>
                </c:pt>
                <c:pt idx="140">
                  <c:v>266.60000000000002</c:v>
                </c:pt>
                <c:pt idx="141">
                  <c:v>257.39999999999998</c:v>
                </c:pt>
                <c:pt idx="142">
                  <c:v>253.8</c:v>
                </c:pt>
              </c:numCache>
            </c:numRef>
          </c:val>
          <c:smooth val="0"/>
          <c:extLst>
            <c:ext xmlns:c16="http://schemas.microsoft.com/office/drawing/2014/chart" uri="{C3380CC4-5D6E-409C-BE32-E72D297353CC}">
              <c16:uniqueId val="{00000001-D5EC-4DFE-A827-6AD6A4D02BC2}"/>
            </c:ext>
          </c:extLst>
        </c:ser>
        <c:ser>
          <c:idx val="10"/>
          <c:order val="2"/>
          <c:spPr>
            <a:ln w="9525" cap="rnd">
              <a:solidFill>
                <a:schemeClr val="tx2"/>
              </a:solidFill>
              <a:round/>
            </a:ln>
            <a:effectLst/>
          </c:spPr>
          <c:marker>
            <c:symbol val="none"/>
          </c:marker>
          <c:cat>
            <c:numRef>
              <c:f>'1.3.C'!$S$3:$S$145</c:f>
              <c:numCache>
                <c:formatCode>[$-409]mmmm\ d\,\ yyyy;@</c:formatCode>
                <c:ptCount val="143"/>
                <c:pt idx="0">
                  <c:v>44197</c:v>
                </c:pt>
                <c:pt idx="1">
                  <c:v>44198</c:v>
                </c:pt>
                <c:pt idx="2">
                  <c:v>44199</c:v>
                </c:pt>
                <c:pt idx="3">
                  <c:v>44200</c:v>
                </c:pt>
                <c:pt idx="4">
                  <c:v>44201</c:v>
                </c:pt>
                <c:pt idx="5">
                  <c:v>44202</c:v>
                </c:pt>
                <c:pt idx="6">
                  <c:v>44203</c:v>
                </c:pt>
                <c:pt idx="7">
                  <c:v>44204</c:v>
                </c:pt>
                <c:pt idx="8">
                  <c:v>44205</c:v>
                </c:pt>
                <c:pt idx="9">
                  <c:v>44206</c:v>
                </c:pt>
                <c:pt idx="10">
                  <c:v>44207</c:v>
                </c:pt>
                <c:pt idx="11">
                  <c:v>44208</c:v>
                </c:pt>
                <c:pt idx="12">
                  <c:v>44209</c:v>
                </c:pt>
                <c:pt idx="13">
                  <c:v>44210</c:v>
                </c:pt>
                <c:pt idx="14">
                  <c:v>44211</c:v>
                </c:pt>
                <c:pt idx="15">
                  <c:v>44212</c:v>
                </c:pt>
                <c:pt idx="16">
                  <c:v>44213</c:v>
                </c:pt>
                <c:pt idx="17">
                  <c:v>44214</c:v>
                </c:pt>
                <c:pt idx="18">
                  <c:v>44215</c:v>
                </c:pt>
                <c:pt idx="19">
                  <c:v>44216</c:v>
                </c:pt>
                <c:pt idx="20">
                  <c:v>44217</c:v>
                </c:pt>
                <c:pt idx="21">
                  <c:v>44218</c:v>
                </c:pt>
                <c:pt idx="22">
                  <c:v>44219</c:v>
                </c:pt>
                <c:pt idx="23">
                  <c:v>44220</c:v>
                </c:pt>
                <c:pt idx="24">
                  <c:v>44221</c:v>
                </c:pt>
                <c:pt idx="25">
                  <c:v>44222</c:v>
                </c:pt>
                <c:pt idx="26">
                  <c:v>44223</c:v>
                </c:pt>
                <c:pt idx="27">
                  <c:v>44224</c:v>
                </c:pt>
                <c:pt idx="28">
                  <c:v>44225</c:v>
                </c:pt>
                <c:pt idx="29">
                  <c:v>44226</c:v>
                </c:pt>
                <c:pt idx="30">
                  <c:v>44227</c:v>
                </c:pt>
                <c:pt idx="31">
                  <c:v>44228</c:v>
                </c:pt>
                <c:pt idx="32">
                  <c:v>44229</c:v>
                </c:pt>
                <c:pt idx="33">
                  <c:v>44230</c:v>
                </c:pt>
                <c:pt idx="34">
                  <c:v>44231</c:v>
                </c:pt>
                <c:pt idx="35">
                  <c:v>44232</c:v>
                </c:pt>
                <c:pt idx="36">
                  <c:v>44233</c:v>
                </c:pt>
                <c:pt idx="37">
                  <c:v>44234</c:v>
                </c:pt>
                <c:pt idx="38">
                  <c:v>44235</c:v>
                </c:pt>
                <c:pt idx="39">
                  <c:v>44236</c:v>
                </c:pt>
                <c:pt idx="40">
                  <c:v>44237</c:v>
                </c:pt>
                <c:pt idx="41">
                  <c:v>44238</c:v>
                </c:pt>
                <c:pt idx="42">
                  <c:v>44239</c:v>
                </c:pt>
                <c:pt idx="43">
                  <c:v>44240</c:v>
                </c:pt>
                <c:pt idx="44">
                  <c:v>44241</c:v>
                </c:pt>
                <c:pt idx="45">
                  <c:v>44242</c:v>
                </c:pt>
                <c:pt idx="46">
                  <c:v>44243</c:v>
                </c:pt>
                <c:pt idx="47">
                  <c:v>44244</c:v>
                </c:pt>
                <c:pt idx="48">
                  <c:v>44245</c:v>
                </c:pt>
                <c:pt idx="49">
                  <c:v>44246</c:v>
                </c:pt>
                <c:pt idx="50">
                  <c:v>44247</c:v>
                </c:pt>
                <c:pt idx="51">
                  <c:v>44248</c:v>
                </c:pt>
                <c:pt idx="52">
                  <c:v>44249</c:v>
                </c:pt>
                <c:pt idx="53">
                  <c:v>44250</c:v>
                </c:pt>
                <c:pt idx="54">
                  <c:v>44251</c:v>
                </c:pt>
                <c:pt idx="55">
                  <c:v>44252</c:v>
                </c:pt>
                <c:pt idx="56">
                  <c:v>44253</c:v>
                </c:pt>
                <c:pt idx="57">
                  <c:v>44254</c:v>
                </c:pt>
                <c:pt idx="58">
                  <c:v>44255</c:v>
                </c:pt>
                <c:pt idx="59">
                  <c:v>44256</c:v>
                </c:pt>
                <c:pt idx="60">
                  <c:v>44257</c:v>
                </c:pt>
                <c:pt idx="61">
                  <c:v>44258</c:v>
                </c:pt>
                <c:pt idx="62">
                  <c:v>44259</c:v>
                </c:pt>
                <c:pt idx="63">
                  <c:v>44260</c:v>
                </c:pt>
                <c:pt idx="64">
                  <c:v>44261</c:v>
                </c:pt>
                <c:pt idx="65">
                  <c:v>44262</c:v>
                </c:pt>
                <c:pt idx="66">
                  <c:v>44263</c:v>
                </c:pt>
                <c:pt idx="67">
                  <c:v>44264</c:v>
                </c:pt>
                <c:pt idx="68">
                  <c:v>44265</c:v>
                </c:pt>
                <c:pt idx="69">
                  <c:v>44266</c:v>
                </c:pt>
                <c:pt idx="70">
                  <c:v>44267</c:v>
                </c:pt>
                <c:pt idx="71">
                  <c:v>44268</c:v>
                </c:pt>
                <c:pt idx="72">
                  <c:v>44269</c:v>
                </c:pt>
                <c:pt idx="73">
                  <c:v>44270</c:v>
                </c:pt>
                <c:pt idx="74">
                  <c:v>44271</c:v>
                </c:pt>
                <c:pt idx="75">
                  <c:v>44272</c:v>
                </c:pt>
                <c:pt idx="76">
                  <c:v>44273</c:v>
                </c:pt>
                <c:pt idx="77">
                  <c:v>44274</c:v>
                </c:pt>
                <c:pt idx="78">
                  <c:v>44275</c:v>
                </c:pt>
                <c:pt idx="79">
                  <c:v>44276</c:v>
                </c:pt>
                <c:pt idx="80">
                  <c:v>44277</c:v>
                </c:pt>
                <c:pt idx="81">
                  <c:v>44278</c:v>
                </c:pt>
                <c:pt idx="82">
                  <c:v>44279</c:v>
                </c:pt>
                <c:pt idx="83">
                  <c:v>44280</c:v>
                </c:pt>
                <c:pt idx="84">
                  <c:v>44281</c:v>
                </c:pt>
                <c:pt idx="85">
                  <c:v>44282</c:v>
                </c:pt>
                <c:pt idx="86">
                  <c:v>44283</c:v>
                </c:pt>
                <c:pt idx="87">
                  <c:v>44284</c:v>
                </c:pt>
                <c:pt idx="88">
                  <c:v>44285</c:v>
                </c:pt>
                <c:pt idx="89">
                  <c:v>44286</c:v>
                </c:pt>
                <c:pt idx="90">
                  <c:v>44287</c:v>
                </c:pt>
                <c:pt idx="91">
                  <c:v>44288</c:v>
                </c:pt>
                <c:pt idx="92">
                  <c:v>44289</c:v>
                </c:pt>
                <c:pt idx="93">
                  <c:v>44290</c:v>
                </c:pt>
                <c:pt idx="94">
                  <c:v>44291</c:v>
                </c:pt>
                <c:pt idx="95">
                  <c:v>44292</c:v>
                </c:pt>
                <c:pt idx="96">
                  <c:v>44293</c:v>
                </c:pt>
                <c:pt idx="97">
                  <c:v>44294</c:v>
                </c:pt>
                <c:pt idx="98">
                  <c:v>44295</c:v>
                </c:pt>
                <c:pt idx="99">
                  <c:v>44296</c:v>
                </c:pt>
                <c:pt idx="100">
                  <c:v>44297</c:v>
                </c:pt>
                <c:pt idx="101">
                  <c:v>44298</c:v>
                </c:pt>
                <c:pt idx="102">
                  <c:v>44299</c:v>
                </c:pt>
                <c:pt idx="103">
                  <c:v>44300</c:v>
                </c:pt>
                <c:pt idx="104">
                  <c:v>44301</c:v>
                </c:pt>
                <c:pt idx="105">
                  <c:v>44302</c:v>
                </c:pt>
                <c:pt idx="106">
                  <c:v>44303</c:v>
                </c:pt>
                <c:pt idx="107">
                  <c:v>44304</c:v>
                </c:pt>
                <c:pt idx="108">
                  <c:v>44305</c:v>
                </c:pt>
                <c:pt idx="109">
                  <c:v>44306</c:v>
                </c:pt>
                <c:pt idx="110">
                  <c:v>44307</c:v>
                </c:pt>
                <c:pt idx="111">
                  <c:v>44308</c:v>
                </c:pt>
                <c:pt idx="112">
                  <c:v>44309</c:v>
                </c:pt>
                <c:pt idx="113">
                  <c:v>44310</c:v>
                </c:pt>
                <c:pt idx="114">
                  <c:v>44311</c:v>
                </c:pt>
                <c:pt idx="115">
                  <c:v>44312</c:v>
                </c:pt>
                <c:pt idx="116">
                  <c:v>44313</c:v>
                </c:pt>
                <c:pt idx="117">
                  <c:v>44314</c:v>
                </c:pt>
                <c:pt idx="118">
                  <c:v>44315</c:v>
                </c:pt>
                <c:pt idx="119">
                  <c:v>44316</c:v>
                </c:pt>
                <c:pt idx="120">
                  <c:v>44317</c:v>
                </c:pt>
                <c:pt idx="121">
                  <c:v>44318</c:v>
                </c:pt>
                <c:pt idx="122">
                  <c:v>44319</c:v>
                </c:pt>
                <c:pt idx="123">
                  <c:v>44320</c:v>
                </c:pt>
                <c:pt idx="124">
                  <c:v>44321</c:v>
                </c:pt>
                <c:pt idx="125">
                  <c:v>44322</c:v>
                </c:pt>
                <c:pt idx="126">
                  <c:v>44323</c:v>
                </c:pt>
                <c:pt idx="127">
                  <c:v>44324</c:v>
                </c:pt>
                <c:pt idx="128">
                  <c:v>44325</c:v>
                </c:pt>
                <c:pt idx="129">
                  <c:v>44326</c:v>
                </c:pt>
                <c:pt idx="130">
                  <c:v>44327</c:v>
                </c:pt>
                <c:pt idx="131">
                  <c:v>44329</c:v>
                </c:pt>
                <c:pt idx="132">
                  <c:v>44330</c:v>
                </c:pt>
                <c:pt idx="133">
                  <c:v>44331</c:v>
                </c:pt>
                <c:pt idx="134">
                  <c:v>44332</c:v>
                </c:pt>
                <c:pt idx="135">
                  <c:v>44333</c:v>
                </c:pt>
                <c:pt idx="136">
                  <c:v>44334</c:v>
                </c:pt>
                <c:pt idx="137">
                  <c:v>44335</c:v>
                </c:pt>
                <c:pt idx="138">
                  <c:v>44336</c:v>
                </c:pt>
                <c:pt idx="139">
                  <c:v>44337</c:v>
                </c:pt>
                <c:pt idx="140">
                  <c:v>44339</c:v>
                </c:pt>
                <c:pt idx="141">
                  <c:v>44340</c:v>
                </c:pt>
                <c:pt idx="142">
                  <c:v>44341</c:v>
                </c:pt>
              </c:numCache>
            </c:numRef>
          </c:cat>
          <c:val>
            <c:numRef>
              <c:f>'1.3.C'!$V$3:$V$145</c:f>
              <c:numCache>
                <c:formatCode>General</c:formatCode>
                <c:ptCount val="143"/>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100</c:v>
                </c:pt>
                <c:pt idx="49">
                  <c:v>100</c:v>
                </c:pt>
                <c:pt idx="50">
                  <c:v>100</c:v>
                </c:pt>
                <c:pt idx="51">
                  <c:v>100</c:v>
                </c:pt>
                <c:pt idx="52">
                  <c:v>100</c:v>
                </c:pt>
                <c:pt idx="53">
                  <c:v>100</c:v>
                </c:pt>
                <c:pt idx="54">
                  <c:v>100</c:v>
                </c:pt>
                <c:pt idx="55">
                  <c:v>100</c:v>
                </c:pt>
                <c:pt idx="56">
                  <c:v>100</c:v>
                </c:pt>
                <c:pt idx="57">
                  <c:v>100</c:v>
                </c:pt>
                <c:pt idx="58">
                  <c:v>100</c:v>
                </c:pt>
                <c:pt idx="59">
                  <c:v>100</c:v>
                </c:pt>
                <c:pt idx="60">
                  <c:v>100</c:v>
                </c:pt>
                <c:pt idx="61">
                  <c:v>100</c:v>
                </c:pt>
                <c:pt idx="62">
                  <c:v>100</c:v>
                </c:pt>
                <c:pt idx="63">
                  <c:v>100</c:v>
                </c:pt>
                <c:pt idx="64">
                  <c:v>100</c:v>
                </c:pt>
                <c:pt idx="65">
                  <c:v>100</c:v>
                </c:pt>
                <c:pt idx="66">
                  <c:v>100</c:v>
                </c:pt>
                <c:pt idx="67">
                  <c:v>100</c:v>
                </c:pt>
                <c:pt idx="68">
                  <c:v>100</c:v>
                </c:pt>
                <c:pt idx="69">
                  <c:v>100</c:v>
                </c:pt>
                <c:pt idx="70">
                  <c:v>100</c:v>
                </c:pt>
                <c:pt idx="71">
                  <c:v>100</c:v>
                </c:pt>
                <c:pt idx="72">
                  <c:v>100</c:v>
                </c:pt>
                <c:pt idx="73">
                  <c:v>100</c:v>
                </c:pt>
                <c:pt idx="74">
                  <c:v>100</c:v>
                </c:pt>
                <c:pt idx="75">
                  <c:v>100</c:v>
                </c:pt>
                <c:pt idx="76">
                  <c:v>100</c:v>
                </c:pt>
                <c:pt idx="77">
                  <c:v>100</c:v>
                </c:pt>
                <c:pt idx="78">
                  <c:v>100</c:v>
                </c:pt>
                <c:pt idx="79">
                  <c:v>100</c:v>
                </c:pt>
                <c:pt idx="80">
                  <c:v>100</c:v>
                </c:pt>
                <c:pt idx="81">
                  <c:v>100</c:v>
                </c:pt>
                <c:pt idx="82">
                  <c:v>100</c:v>
                </c:pt>
                <c:pt idx="83">
                  <c:v>100</c:v>
                </c:pt>
                <c:pt idx="84">
                  <c:v>100</c:v>
                </c:pt>
                <c:pt idx="85">
                  <c:v>100</c:v>
                </c:pt>
                <c:pt idx="86">
                  <c:v>100</c:v>
                </c:pt>
                <c:pt idx="87">
                  <c:v>100</c:v>
                </c:pt>
                <c:pt idx="88">
                  <c:v>100</c:v>
                </c:pt>
                <c:pt idx="89">
                  <c:v>100</c:v>
                </c:pt>
                <c:pt idx="90">
                  <c:v>100</c:v>
                </c:pt>
                <c:pt idx="91">
                  <c:v>100</c:v>
                </c:pt>
                <c:pt idx="92">
                  <c:v>100</c:v>
                </c:pt>
                <c:pt idx="93">
                  <c:v>100</c:v>
                </c:pt>
                <c:pt idx="94">
                  <c:v>100</c:v>
                </c:pt>
                <c:pt idx="95">
                  <c:v>100</c:v>
                </c:pt>
                <c:pt idx="96">
                  <c:v>100</c:v>
                </c:pt>
                <c:pt idx="97">
                  <c:v>100</c:v>
                </c:pt>
                <c:pt idx="98">
                  <c:v>100</c:v>
                </c:pt>
                <c:pt idx="99">
                  <c:v>100</c:v>
                </c:pt>
                <c:pt idx="100">
                  <c:v>100</c:v>
                </c:pt>
                <c:pt idx="101">
                  <c:v>100</c:v>
                </c:pt>
                <c:pt idx="102">
                  <c:v>100</c:v>
                </c:pt>
                <c:pt idx="103">
                  <c:v>100</c:v>
                </c:pt>
                <c:pt idx="104">
                  <c:v>100</c:v>
                </c:pt>
                <c:pt idx="105">
                  <c:v>100</c:v>
                </c:pt>
                <c:pt idx="106">
                  <c:v>100</c:v>
                </c:pt>
                <c:pt idx="107">
                  <c:v>100</c:v>
                </c:pt>
                <c:pt idx="108">
                  <c:v>100</c:v>
                </c:pt>
                <c:pt idx="109">
                  <c:v>100</c:v>
                </c:pt>
                <c:pt idx="110">
                  <c:v>100</c:v>
                </c:pt>
                <c:pt idx="111">
                  <c:v>100</c:v>
                </c:pt>
                <c:pt idx="112">
                  <c:v>100</c:v>
                </c:pt>
                <c:pt idx="113">
                  <c:v>100</c:v>
                </c:pt>
                <c:pt idx="114">
                  <c:v>100</c:v>
                </c:pt>
                <c:pt idx="115">
                  <c:v>100</c:v>
                </c:pt>
                <c:pt idx="116">
                  <c:v>100</c:v>
                </c:pt>
                <c:pt idx="117">
                  <c:v>100</c:v>
                </c:pt>
                <c:pt idx="118">
                  <c:v>100</c:v>
                </c:pt>
                <c:pt idx="119">
                  <c:v>100</c:v>
                </c:pt>
                <c:pt idx="120">
                  <c:v>100</c:v>
                </c:pt>
                <c:pt idx="121">
                  <c:v>100</c:v>
                </c:pt>
                <c:pt idx="122">
                  <c:v>100</c:v>
                </c:pt>
                <c:pt idx="123">
                  <c:v>100</c:v>
                </c:pt>
                <c:pt idx="124">
                  <c:v>100</c:v>
                </c:pt>
                <c:pt idx="125">
                  <c:v>100</c:v>
                </c:pt>
                <c:pt idx="126">
                  <c:v>100</c:v>
                </c:pt>
                <c:pt idx="127">
                  <c:v>100</c:v>
                </c:pt>
                <c:pt idx="128">
                  <c:v>100</c:v>
                </c:pt>
                <c:pt idx="129">
                  <c:v>100</c:v>
                </c:pt>
                <c:pt idx="130">
                  <c:v>100</c:v>
                </c:pt>
                <c:pt idx="131">
                  <c:v>100</c:v>
                </c:pt>
                <c:pt idx="132">
                  <c:v>100</c:v>
                </c:pt>
                <c:pt idx="133">
                  <c:v>100</c:v>
                </c:pt>
                <c:pt idx="134">
                  <c:v>100</c:v>
                </c:pt>
                <c:pt idx="135">
                  <c:v>100</c:v>
                </c:pt>
                <c:pt idx="136">
                  <c:v>100</c:v>
                </c:pt>
                <c:pt idx="137">
                  <c:v>100</c:v>
                </c:pt>
                <c:pt idx="138">
                  <c:v>100</c:v>
                </c:pt>
                <c:pt idx="139">
                  <c:v>100</c:v>
                </c:pt>
                <c:pt idx="140">
                  <c:v>100</c:v>
                </c:pt>
                <c:pt idx="141">
                  <c:v>100</c:v>
                </c:pt>
                <c:pt idx="142">
                  <c:v>100</c:v>
                </c:pt>
              </c:numCache>
            </c:numRef>
          </c:val>
          <c:smooth val="0"/>
          <c:extLst>
            <c:ext xmlns:c16="http://schemas.microsoft.com/office/drawing/2014/chart" uri="{C3380CC4-5D6E-409C-BE32-E72D297353CC}">
              <c16:uniqueId val="{00000002-D5EC-4DFE-A827-6AD6A4D02BC2}"/>
            </c:ext>
          </c:extLst>
        </c:ser>
        <c:dLbls>
          <c:showLegendKey val="0"/>
          <c:showVal val="0"/>
          <c:showCatName val="0"/>
          <c:showSerName val="0"/>
          <c:showPercent val="0"/>
          <c:showBubbleSize val="0"/>
        </c:dLbls>
        <c:smooth val="0"/>
        <c:axId val="1528873119"/>
        <c:axId val="1485099119"/>
        <c:extLst/>
      </c:lineChart>
      <c:dateAx>
        <c:axId val="1528873119"/>
        <c:scaling>
          <c:orientation val="minMax"/>
          <c:max val="44341"/>
        </c:scaling>
        <c:delete val="0"/>
        <c:axPos val="b"/>
        <c:numFmt formatCode="[$-409]mmm\-yy;@"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5099119"/>
        <c:crosses val="autoZero"/>
        <c:auto val="0"/>
        <c:lblOffset val="100"/>
        <c:baseTimeUnit val="days"/>
        <c:majorUnit val="1"/>
        <c:majorTimeUnit val="months"/>
        <c:minorUnit val="1"/>
        <c:minorTimeUnit val="months"/>
      </c:dateAx>
      <c:valAx>
        <c:axId val="1485099119"/>
        <c:scaling>
          <c:orientation val="minMax"/>
          <c:max val="4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28873119"/>
        <c:crosses val="autoZero"/>
        <c:crossBetween val="between"/>
        <c:majorUnit val="100"/>
      </c:valAx>
      <c:spPr>
        <a:noFill/>
        <a:ln>
          <a:noFill/>
        </a:ln>
        <a:effectLst/>
      </c:spPr>
    </c:plotArea>
    <c:legend>
      <c:legendPos val="t"/>
      <c:legendEntry>
        <c:idx val="2"/>
        <c:delete val="1"/>
      </c:legendEntry>
      <c:layout>
        <c:manualLayout>
          <c:xMode val="edge"/>
          <c:yMode val="edge"/>
          <c:x val="0.11062170470407448"/>
          <c:y val="0.18351794428690874"/>
          <c:w val="0.73332031933508302"/>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648075240594926E-2"/>
          <c:y val="0.11901370662000582"/>
          <c:w val="0.81465518372703427"/>
          <c:h val="0.60613167104111987"/>
        </c:manualLayout>
      </c:layout>
      <c:barChart>
        <c:barDir val="col"/>
        <c:grouping val="clustered"/>
        <c:varyColors val="0"/>
        <c:ser>
          <c:idx val="0"/>
          <c:order val="0"/>
          <c:tx>
            <c:strRef>
              <c:f>'1.3.D'!$S$3</c:f>
              <c:strCache>
                <c:ptCount val="1"/>
                <c:pt idx="0">
                  <c:v>Advanced economies</c:v>
                </c:pt>
              </c:strCache>
            </c:strRef>
          </c:tx>
          <c:spPr>
            <a:solidFill>
              <a:srgbClr val="002345"/>
            </a:solidFill>
            <a:ln>
              <a:solidFill>
                <a:srgbClr val="002345"/>
              </a:solidFill>
            </a:ln>
            <a:effectLst/>
          </c:spPr>
          <c:invertIfNegative val="0"/>
          <c:dPt>
            <c:idx val="1"/>
            <c:invertIfNegative val="0"/>
            <c:bubble3D val="0"/>
            <c:spPr>
              <a:solidFill>
                <a:srgbClr val="EB1C2D"/>
              </a:solidFill>
              <a:ln>
                <a:noFill/>
              </a:ln>
              <a:effectLst/>
            </c:spPr>
            <c:extLst>
              <c:ext xmlns:c16="http://schemas.microsoft.com/office/drawing/2014/chart" uri="{C3380CC4-5D6E-409C-BE32-E72D297353CC}">
                <c16:uniqueId val="{00000001-7357-4D73-BB0D-23499591305D}"/>
              </c:ext>
            </c:extLst>
          </c:dPt>
          <c:cat>
            <c:multiLvlStrRef>
              <c:f>'1.3.D'!$T$3:$U$6</c:f>
              <c:multiLvlStrCache>
                <c:ptCount val="4"/>
                <c:lvl>
                  <c:pt idx="3">
                    <c:v> </c:v>
                  </c:pt>
                </c:lvl>
                <c:lvl>
                  <c:pt idx="0">
                    <c:v>Estimated 
COVID-19 cases</c:v>
                  </c:pt>
                  <c:pt idx="2">
                    <c:v>Vaccine doses (RHS)</c:v>
                  </c:pt>
                </c:lvl>
              </c:multiLvlStrCache>
            </c:multiLvlStrRef>
          </c:cat>
          <c:val>
            <c:numRef>
              <c:f>'1.3.D'!$V$3:$V$6</c:f>
              <c:numCache>
                <c:formatCode>General</c:formatCode>
                <c:ptCount val="4"/>
                <c:pt idx="0">
                  <c:v>1.2</c:v>
                </c:pt>
                <c:pt idx="1">
                  <c:v>4.3</c:v>
                </c:pt>
              </c:numCache>
            </c:numRef>
          </c:val>
          <c:extLst>
            <c:ext xmlns:c16="http://schemas.microsoft.com/office/drawing/2014/chart" uri="{C3380CC4-5D6E-409C-BE32-E72D297353CC}">
              <c16:uniqueId val="{00000002-7357-4D73-BB0D-23499591305D}"/>
            </c:ext>
          </c:extLst>
        </c:ser>
        <c:dLbls>
          <c:showLegendKey val="0"/>
          <c:showVal val="0"/>
          <c:showCatName val="0"/>
          <c:showSerName val="0"/>
          <c:showPercent val="0"/>
          <c:showBubbleSize val="0"/>
        </c:dLbls>
        <c:gapWidth val="100"/>
        <c:overlap val="-27"/>
        <c:axId val="568821455"/>
        <c:axId val="828934639"/>
      </c:barChart>
      <c:barChart>
        <c:barDir val="col"/>
        <c:grouping val="clustered"/>
        <c:varyColors val="0"/>
        <c:ser>
          <c:idx val="1"/>
          <c:order val="1"/>
          <c:tx>
            <c:strRef>
              <c:f>'1.3.D'!$S$4</c:f>
              <c:strCache>
                <c:ptCount val="1"/>
                <c:pt idx="0">
                  <c:v>EMDEs</c:v>
                </c:pt>
              </c:strCache>
            </c:strRef>
          </c:tx>
          <c:spPr>
            <a:solidFill>
              <a:srgbClr val="EB1C2D"/>
            </a:solidFill>
            <a:ln>
              <a:noFill/>
            </a:ln>
            <a:effectLst/>
          </c:spPr>
          <c:invertIfNegative val="0"/>
          <c:dPt>
            <c:idx val="2"/>
            <c:invertIfNegative val="0"/>
            <c:bubble3D val="0"/>
            <c:spPr>
              <a:solidFill>
                <a:srgbClr val="002345"/>
              </a:solidFill>
              <a:ln>
                <a:noFill/>
              </a:ln>
              <a:effectLst/>
            </c:spPr>
            <c:extLst>
              <c:ext xmlns:c16="http://schemas.microsoft.com/office/drawing/2014/chart" uri="{C3380CC4-5D6E-409C-BE32-E72D297353CC}">
                <c16:uniqueId val="{00000004-7357-4D73-BB0D-23499591305D}"/>
              </c:ext>
            </c:extLst>
          </c:dPt>
          <c:cat>
            <c:multiLvlStrRef>
              <c:f>'1.3.D'!$T$3:$U$6</c:f>
              <c:multiLvlStrCache>
                <c:ptCount val="4"/>
                <c:lvl>
                  <c:pt idx="3">
                    <c:v> </c:v>
                  </c:pt>
                </c:lvl>
                <c:lvl>
                  <c:pt idx="0">
                    <c:v>Estimated 
COVID-19 cases</c:v>
                  </c:pt>
                  <c:pt idx="2">
                    <c:v>Vaccine doses (RHS)</c:v>
                  </c:pt>
                </c:lvl>
              </c:multiLvlStrCache>
            </c:multiLvlStrRef>
          </c:cat>
          <c:val>
            <c:numRef>
              <c:f>'1.3.D'!$W$3:$W$6</c:f>
              <c:numCache>
                <c:formatCode>General</c:formatCode>
                <c:ptCount val="4"/>
                <c:pt idx="2">
                  <c:v>17.399999999999999</c:v>
                </c:pt>
                <c:pt idx="3">
                  <c:v>5.8</c:v>
                </c:pt>
              </c:numCache>
            </c:numRef>
          </c:val>
          <c:extLst>
            <c:ext xmlns:c16="http://schemas.microsoft.com/office/drawing/2014/chart" uri="{C3380CC4-5D6E-409C-BE32-E72D297353CC}">
              <c16:uniqueId val="{00000005-7357-4D73-BB0D-23499591305D}"/>
            </c:ext>
          </c:extLst>
        </c:ser>
        <c:dLbls>
          <c:showLegendKey val="0"/>
          <c:showVal val="0"/>
          <c:showCatName val="0"/>
          <c:showSerName val="0"/>
          <c:showPercent val="0"/>
          <c:showBubbleSize val="0"/>
        </c:dLbls>
        <c:gapWidth val="100"/>
        <c:axId val="627273119"/>
        <c:axId val="972581152"/>
      </c:barChart>
      <c:catAx>
        <c:axId val="5688214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28934639"/>
        <c:crosses val="autoZero"/>
        <c:auto val="1"/>
        <c:lblAlgn val="ctr"/>
        <c:lblOffset val="100"/>
        <c:noMultiLvlLbl val="0"/>
      </c:catAx>
      <c:valAx>
        <c:axId val="82893463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8821455"/>
        <c:crosses val="autoZero"/>
        <c:crossBetween val="between"/>
        <c:majorUnit val="2"/>
      </c:valAx>
      <c:valAx>
        <c:axId val="97258115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27273119"/>
        <c:crosses val="max"/>
        <c:crossBetween val="between"/>
        <c:majorUnit val="10"/>
      </c:valAx>
      <c:catAx>
        <c:axId val="627273119"/>
        <c:scaling>
          <c:orientation val="minMax"/>
        </c:scaling>
        <c:delete val="1"/>
        <c:axPos val="b"/>
        <c:numFmt formatCode="General" sourceLinked="1"/>
        <c:majorTickMark val="out"/>
        <c:minorTickMark val="none"/>
        <c:tickLblPos val="nextTo"/>
        <c:crossAx val="972581152"/>
        <c:crosses val="autoZero"/>
        <c:auto val="1"/>
        <c:lblAlgn val="ctr"/>
        <c:lblOffset val="100"/>
        <c:noMultiLvlLbl val="0"/>
      </c:catAx>
      <c:spPr>
        <a:noFill/>
        <a:ln>
          <a:noFill/>
        </a:ln>
        <a:effectLst/>
      </c:spPr>
    </c:plotArea>
    <c:legend>
      <c:legendPos val="t"/>
      <c:layout>
        <c:manualLayout>
          <c:xMode val="edge"/>
          <c:yMode val="edge"/>
          <c:x val="0.12499540682414698"/>
          <c:y val="7.336176727909012E-2"/>
          <c:w val="0.67562894514218785"/>
          <c:h val="7.67942225514441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3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3200">
                <a:solidFill>
                  <a:schemeClr val="tx1"/>
                </a:solidFill>
                <a:latin typeface="Arial" panose="020B0604020202020204" pitchFamily="34" charset="0"/>
                <a:cs typeface="Arial" panose="020B0604020202020204" pitchFamily="34" charset="0"/>
              </a:rPr>
              <a:t>US$</a:t>
            </a:r>
          </a:p>
        </c:rich>
      </c:tx>
      <c:layout>
        <c:manualLayout>
          <c:xMode val="edge"/>
          <c:yMode val="edge"/>
          <c:x val="7.9543583367868674E-3"/>
          <c:y val="1.1315417256011316E-2"/>
        </c:manualLayout>
      </c:layout>
      <c:overlay val="0"/>
      <c:spPr>
        <a:noFill/>
        <a:ln>
          <a:noFill/>
        </a:ln>
        <a:effectLst/>
      </c:spPr>
      <c:txPr>
        <a:bodyPr rot="0" spcFirstLastPara="1" vertOverflow="ellipsis" vert="horz" wrap="square" anchor="ctr" anchorCtr="1"/>
        <a:lstStyle/>
        <a:p>
          <a:pPr algn="l">
            <a:defRPr sz="3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4384951881014872E-2"/>
          <c:y val="0.12468139399241761"/>
          <c:w val="0.9073871391076116"/>
          <c:h val="0.76235841353164191"/>
        </c:manualLayout>
      </c:layout>
      <c:barChart>
        <c:barDir val="col"/>
        <c:grouping val="clustered"/>
        <c:varyColors val="0"/>
        <c:ser>
          <c:idx val="0"/>
          <c:order val="0"/>
          <c:spPr>
            <a:solidFill>
              <a:srgbClr val="002345"/>
            </a:solidFill>
            <a:ln w="76200">
              <a:noFill/>
            </a:ln>
            <a:effectLst/>
          </c:spPr>
          <c:invertIfNegative val="0"/>
          <c:dPt>
            <c:idx val="2"/>
            <c:invertIfNegative val="0"/>
            <c:bubble3D val="0"/>
            <c:spPr>
              <a:solidFill>
                <a:schemeClr val="accent2"/>
              </a:solidFill>
              <a:ln w="76200">
                <a:noFill/>
              </a:ln>
              <a:effectLst/>
            </c:spPr>
            <c:extLst>
              <c:ext xmlns:c16="http://schemas.microsoft.com/office/drawing/2014/chart" uri="{C3380CC4-5D6E-409C-BE32-E72D297353CC}">
                <c16:uniqueId val="{00000001-3771-4364-B1B8-1BDD6FA4364E}"/>
              </c:ext>
            </c:extLst>
          </c:dPt>
          <c:cat>
            <c:strRef>
              <c:f>'1.4.A'!$S$3:$S$5</c:f>
              <c:strCache>
                <c:ptCount val="3"/>
                <c:pt idx="0">
                  <c:v>Durables</c:v>
                </c:pt>
                <c:pt idx="1">
                  <c:v>Non-durables</c:v>
                </c:pt>
                <c:pt idx="2">
                  <c:v>Services</c:v>
                </c:pt>
              </c:strCache>
            </c:strRef>
          </c:cat>
          <c:val>
            <c:numRef>
              <c:f>'1.4.A'!$T$3:$T$5</c:f>
              <c:numCache>
                <c:formatCode>General</c:formatCode>
                <c:ptCount val="3"/>
                <c:pt idx="0">
                  <c:v>3.3</c:v>
                </c:pt>
                <c:pt idx="1">
                  <c:v>2.2999999999999998</c:v>
                </c:pt>
                <c:pt idx="2">
                  <c:v>0.4</c:v>
                </c:pt>
              </c:numCache>
            </c:numRef>
          </c:val>
          <c:extLst>
            <c:ext xmlns:c16="http://schemas.microsoft.com/office/drawing/2014/chart" uri="{C3380CC4-5D6E-409C-BE32-E72D297353CC}">
              <c16:uniqueId val="{00000002-3771-4364-B1B8-1BDD6FA4364E}"/>
            </c:ext>
          </c:extLst>
        </c:ser>
        <c:dLbls>
          <c:showLegendKey val="0"/>
          <c:showVal val="0"/>
          <c:showCatName val="0"/>
          <c:showSerName val="0"/>
          <c:showPercent val="0"/>
          <c:showBubbleSize val="0"/>
        </c:dLbls>
        <c:gapWidth val="100"/>
        <c:overlap val="-27"/>
        <c:axId val="1749086960"/>
        <c:axId val="1071829776"/>
      </c:barChart>
      <c:catAx>
        <c:axId val="17490869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71829776"/>
        <c:crosses val="autoZero"/>
        <c:auto val="1"/>
        <c:lblAlgn val="ctr"/>
        <c:lblOffset val="100"/>
        <c:noMultiLvlLbl val="0"/>
      </c:catAx>
      <c:valAx>
        <c:axId val="1071829776"/>
        <c:scaling>
          <c:orientation val="minMax"/>
          <c:max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49086960"/>
        <c:crosses val="autoZero"/>
        <c:crossBetween val="between"/>
        <c:majorUnit val="1"/>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341207349081"/>
          <c:y val="0.12233070866141732"/>
          <c:w val="0.7394183798354218"/>
          <c:h val="0.63382677165354329"/>
        </c:manualLayout>
      </c:layout>
      <c:lineChart>
        <c:grouping val="standard"/>
        <c:varyColors val="0"/>
        <c:ser>
          <c:idx val="1"/>
          <c:order val="0"/>
          <c:tx>
            <c:strRef>
              <c:f>'1.4.B'!$T$2</c:f>
              <c:strCache>
                <c:ptCount val="1"/>
                <c:pt idx="0">
                  <c:v>Delivery times</c:v>
                </c:pt>
              </c:strCache>
            </c:strRef>
          </c:tx>
          <c:spPr>
            <a:ln w="76200" cap="rnd">
              <a:solidFill>
                <a:schemeClr val="accent1"/>
              </a:solidFill>
              <a:round/>
            </a:ln>
            <a:effectLst/>
          </c:spPr>
          <c:marker>
            <c:symbol val="none"/>
          </c:marker>
          <c:cat>
            <c:numRef>
              <c:f>'1.4.B'!$S$3:$S$19</c:f>
              <c:numCache>
                <c:formatCode>[$-409]mmm\-yy;@</c:formatCode>
                <c:ptCount val="17"/>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numCache>
            </c:numRef>
          </c:cat>
          <c:val>
            <c:numRef>
              <c:f>'1.4.B'!$T$3:$T$19</c:f>
              <c:numCache>
                <c:formatCode>0.0</c:formatCode>
                <c:ptCount val="17"/>
                <c:pt idx="0">
                  <c:v>50.6</c:v>
                </c:pt>
                <c:pt idx="1">
                  <c:v>57.4</c:v>
                </c:pt>
                <c:pt idx="2">
                  <c:v>59.1</c:v>
                </c:pt>
                <c:pt idx="3">
                  <c:v>62.3</c:v>
                </c:pt>
                <c:pt idx="4">
                  <c:v>57.9</c:v>
                </c:pt>
                <c:pt idx="5">
                  <c:v>54.1</c:v>
                </c:pt>
                <c:pt idx="6">
                  <c:v>53.1</c:v>
                </c:pt>
                <c:pt idx="7">
                  <c:v>53.1</c:v>
                </c:pt>
                <c:pt idx="8">
                  <c:v>54.1</c:v>
                </c:pt>
                <c:pt idx="9">
                  <c:v>54.4</c:v>
                </c:pt>
                <c:pt idx="10">
                  <c:v>56.7</c:v>
                </c:pt>
                <c:pt idx="11">
                  <c:v>58.3</c:v>
                </c:pt>
                <c:pt idx="12">
                  <c:v>59.1</c:v>
                </c:pt>
                <c:pt idx="13">
                  <c:v>61.2</c:v>
                </c:pt>
                <c:pt idx="14">
                  <c:v>61.5</c:v>
                </c:pt>
                <c:pt idx="15">
                  <c:v>62.4</c:v>
                </c:pt>
                <c:pt idx="16">
                  <c:v>62.6</c:v>
                </c:pt>
              </c:numCache>
            </c:numRef>
          </c:val>
          <c:smooth val="0"/>
          <c:extLst>
            <c:ext xmlns:c16="http://schemas.microsoft.com/office/drawing/2014/chart" uri="{C3380CC4-5D6E-409C-BE32-E72D297353CC}">
              <c16:uniqueId val="{00000000-5484-4CEF-BE8C-D3B5CFF79D9C}"/>
            </c:ext>
          </c:extLst>
        </c:ser>
        <c:ser>
          <c:idx val="3"/>
          <c:order val="2"/>
          <c:spPr>
            <a:ln w="9525" cap="rnd">
              <a:solidFill>
                <a:schemeClr val="tx1"/>
              </a:solidFill>
              <a:prstDash val="solid"/>
              <a:round/>
            </a:ln>
            <a:effectLst/>
          </c:spPr>
          <c:marker>
            <c:symbol val="none"/>
          </c:marker>
          <c:cat>
            <c:numRef>
              <c:f>'1.4.B'!$S$3:$S$19</c:f>
              <c:numCache>
                <c:formatCode>[$-409]mmm\-yy;@</c:formatCode>
                <c:ptCount val="17"/>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numCache>
            </c:numRef>
          </c:cat>
          <c:val>
            <c:numRef>
              <c:f>'1.4.B'!$X$3:$X$19</c:f>
              <c:numCache>
                <c:formatCode>General</c:formatCode>
                <c:ptCount val="17"/>
                <c:pt idx="0" formatCode="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numCache>
            </c:numRef>
          </c:val>
          <c:smooth val="0"/>
          <c:extLst>
            <c:ext xmlns:c16="http://schemas.microsoft.com/office/drawing/2014/chart" uri="{C3380CC4-5D6E-409C-BE32-E72D297353CC}">
              <c16:uniqueId val="{00000001-5484-4CEF-BE8C-D3B5CFF79D9C}"/>
            </c:ext>
          </c:extLst>
        </c:ser>
        <c:ser>
          <c:idx val="0"/>
          <c:order val="3"/>
          <c:tx>
            <c:strRef>
              <c:f>'1.4.B'!$U$2</c:f>
              <c:strCache>
                <c:ptCount val="1"/>
                <c:pt idx="0">
                  <c:v>Long term average - delivery times</c:v>
                </c:pt>
              </c:strCache>
            </c:strRef>
          </c:tx>
          <c:spPr>
            <a:ln w="57150" cap="rnd">
              <a:solidFill>
                <a:srgbClr val="002345"/>
              </a:solidFill>
              <a:prstDash val="sysDash"/>
              <a:round/>
            </a:ln>
            <a:effectLst/>
          </c:spPr>
          <c:marker>
            <c:symbol val="none"/>
          </c:marker>
          <c:cat>
            <c:numRef>
              <c:f>'1.4.B'!$S$3:$S$19</c:f>
              <c:numCache>
                <c:formatCode>[$-409]mmm\-yy;@</c:formatCode>
                <c:ptCount val="17"/>
                <c:pt idx="0">
                  <c:v>43861</c:v>
                </c:pt>
                <c:pt idx="1">
                  <c:v>43890</c:v>
                </c:pt>
                <c:pt idx="2">
                  <c:v>43921</c:v>
                </c:pt>
                <c:pt idx="3">
                  <c:v>43951</c:v>
                </c:pt>
                <c:pt idx="4">
                  <c:v>43982</c:v>
                </c:pt>
                <c:pt idx="5">
                  <c:v>44012</c:v>
                </c:pt>
                <c:pt idx="6">
                  <c:v>44043</c:v>
                </c:pt>
                <c:pt idx="7">
                  <c:v>44074</c:v>
                </c:pt>
                <c:pt idx="8">
                  <c:v>44104</c:v>
                </c:pt>
                <c:pt idx="9">
                  <c:v>44135</c:v>
                </c:pt>
                <c:pt idx="10">
                  <c:v>44165</c:v>
                </c:pt>
                <c:pt idx="11">
                  <c:v>44196</c:v>
                </c:pt>
                <c:pt idx="12">
                  <c:v>44227</c:v>
                </c:pt>
                <c:pt idx="13">
                  <c:v>44255</c:v>
                </c:pt>
                <c:pt idx="14">
                  <c:v>44286</c:v>
                </c:pt>
                <c:pt idx="15">
                  <c:v>44316</c:v>
                </c:pt>
                <c:pt idx="16">
                  <c:v>44347</c:v>
                </c:pt>
              </c:numCache>
            </c:numRef>
          </c:cat>
          <c:val>
            <c:numRef>
              <c:f>'1.4.B'!$U$3:$U$19</c:f>
              <c:numCache>
                <c:formatCode>0.0</c:formatCode>
                <c:ptCount val="17"/>
                <c:pt idx="0">
                  <c:v>52.1</c:v>
                </c:pt>
                <c:pt idx="1">
                  <c:v>52.1</c:v>
                </c:pt>
                <c:pt idx="2">
                  <c:v>52.1</c:v>
                </c:pt>
                <c:pt idx="3">
                  <c:v>52.1</c:v>
                </c:pt>
                <c:pt idx="4">
                  <c:v>52.1</c:v>
                </c:pt>
                <c:pt idx="5">
                  <c:v>52.1</c:v>
                </c:pt>
                <c:pt idx="6">
                  <c:v>52.1</c:v>
                </c:pt>
                <c:pt idx="7">
                  <c:v>52.1</c:v>
                </c:pt>
                <c:pt idx="8">
                  <c:v>52.1</c:v>
                </c:pt>
                <c:pt idx="9">
                  <c:v>52.1</c:v>
                </c:pt>
                <c:pt idx="10">
                  <c:v>52.1</c:v>
                </c:pt>
                <c:pt idx="11">
                  <c:v>52.1</c:v>
                </c:pt>
                <c:pt idx="12">
                  <c:v>52.1</c:v>
                </c:pt>
                <c:pt idx="13">
                  <c:v>52.1</c:v>
                </c:pt>
                <c:pt idx="14">
                  <c:v>52.1</c:v>
                </c:pt>
                <c:pt idx="15">
                  <c:v>52.1</c:v>
                </c:pt>
                <c:pt idx="16">
                  <c:v>52.1</c:v>
                </c:pt>
              </c:numCache>
            </c:numRef>
          </c:val>
          <c:smooth val="0"/>
          <c:extLst>
            <c:ext xmlns:c16="http://schemas.microsoft.com/office/drawing/2014/chart" uri="{C3380CC4-5D6E-409C-BE32-E72D297353CC}">
              <c16:uniqueId val="{00000002-5484-4CEF-BE8C-D3B5CFF79D9C}"/>
            </c:ext>
          </c:extLst>
        </c:ser>
        <c:dLbls>
          <c:showLegendKey val="0"/>
          <c:showVal val="0"/>
          <c:showCatName val="0"/>
          <c:showSerName val="0"/>
          <c:showPercent val="0"/>
          <c:showBubbleSize val="0"/>
        </c:dLbls>
        <c:marker val="1"/>
        <c:smooth val="0"/>
        <c:axId val="454949151"/>
        <c:axId val="2140542351"/>
      </c:lineChart>
      <c:lineChart>
        <c:grouping val="standard"/>
        <c:varyColors val="0"/>
        <c:ser>
          <c:idx val="2"/>
          <c:order val="1"/>
          <c:tx>
            <c:strRef>
              <c:f>'1.4.B'!$V$2</c:f>
              <c:strCache>
                <c:ptCount val="1"/>
                <c:pt idx="0">
                  <c:v>Container shipping rates (RHS)</c:v>
                </c:pt>
              </c:strCache>
            </c:strRef>
          </c:tx>
          <c:spPr>
            <a:ln w="76200" cap="rnd">
              <a:solidFill>
                <a:srgbClr val="EB1C2D"/>
              </a:solidFill>
              <a:round/>
            </a:ln>
            <a:effectLst/>
          </c:spPr>
          <c:marker>
            <c:symbol val="none"/>
          </c:marker>
          <c:cat>
            <c:numLit>
              <c:formatCode>yyyymm</c:formatCode>
              <c:ptCount val="15"/>
              <c:pt idx="0">
                <c:v>36191</c:v>
              </c:pt>
              <c:pt idx="1">
                <c:v>36219</c:v>
              </c:pt>
              <c:pt idx="2">
                <c:v>36250</c:v>
              </c:pt>
              <c:pt idx="3">
                <c:v>36280</c:v>
              </c:pt>
              <c:pt idx="4">
                <c:v>36311</c:v>
              </c:pt>
              <c:pt idx="5">
                <c:v>36341</c:v>
              </c:pt>
              <c:pt idx="6">
                <c:v>36372</c:v>
              </c:pt>
              <c:pt idx="7">
                <c:v>36403</c:v>
              </c:pt>
              <c:pt idx="8">
                <c:v>36433</c:v>
              </c:pt>
              <c:pt idx="9">
                <c:v>36464</c:v>
              </c:pt>
              <c:pt idx="10">
                <c:v>36494</c:v>
              </c:pt>
              <c:pt idx="11">
                <c:v>36525</c:v>
              </c:pt>
              <c:pt idx="12">
                <c:v>36556</c:v>
              </c:pt>
              <c:pt idx="13">
                <c:v>36585</c:v>
              </c:pt>
              <c:pt idx="14">
                <c:v>36616</c:v>
              </c:pt>
            </c:numLit>
          </c:cat>
          <c:val>
            <c:numRef>
              <c:f>'1.4.B'!$V$3:$V$19</c:f>
              <c:numCache>
                <c:formatCode>0</c:formatCode>
                <c:ptCount val="17"/>
                <c:pt idx="0">
                  <c:v>100</c:v>
                </c:pt>
                <c:pt idx="1">
                  <c:v>96.6</c:v>
                </c:pt>
                <c:pt idx="2">
                  <c:v>89.3</c:v>
                </c:pt>
                <c:pt idx="3">
                  <c:v>82.3</c:v>
                </c:pt>
                <c:pt idx="4">
                  <c:v>69.3</c:v>
                </c:pt>
                <c:pt idx="5">
                  <c:v>59.7</c:v>
                </c:pt>
                <c:pt idx="6">
                  <c:v>66.3</c:v>
                </c:pt>
                <c:pt idx="7">
                  <c:v>86.1</c:v>
                </c:pt>
                <c:pt idx="8">
                  <c:v>96.7</c:v>
                </c:pt>
                <c:pt idx="9">
                  <c:v>111.4</c:v>
                </c:pt>
                <c:pt idx="10">
                  <c:v>135.4</c:v>
                </c:pt>
                <c:pt idx="11">
                  <c:v>144.5</c:v>
                </c:pt>
                <c:pt idx="12">
                  <c:v>154</c:v>
                </c:pt>
                <c:pt idx="13">
                  <c:v>175</c:v>
                </c:pt>
                <c:pt idx="14">
                  <c:v>197.4</c:v>
                </c:pt>
                <c:pt idx="15">
                  <c:v>227.8</c:v>
                </c:pt>
                <c:pt idx="16">
                  <c:v>262.10000000000002</c:v>
                </c:pt>
              </c:numCache>
            </c:numRef>
          </c:val>
          <c:smooth val="0"/>
          <c:extLst>
            <c:ext xmlns:c16="http://schemas.microsoft.com/office/drawing/2014/chart" uri="{C3380CC4-5D6E-409C-BE32-E72D297353CC}">
              <c16:uniqueId val="{00000003-5484-4CEF-BE8C-D3B5CFF79D9C}"/>
            </c:ext>
          </c:extLst>
        </c:ser>
        <c:ser>
          <c:idx val="4"/>
          <c:order val="4"/>
          <c:tx>
            <c:strRef>
              <c:f>'1.4.B'!$W$2</c:f>
              <c:strCache>
                <c:ptCount val="1"/>
                <c:pt idx="0">
                  <c:v>Long term average - container shipping rates</c:v>
                </c:pt>
              </c:strCache>
            </c:strRef>
          </c:tx>
          <c:spPr>
            <a:ln w="57150" cap="rnd">
              <a:solidFill>
                <a:srgbClr val="EB1C2D"/>
              </a:solidFill>
              <a:prstDash val="sysDash"/>
              <a:round/>
            </a:ln>
            <a:effectLst/>
          </c:spPr>
          <c:marker>
            <c:symbol val="none"/>
          </c:marker>
          <c:val>
            <c:numRef>
              <c:f>'1.4.B'!$W$3:$W$19</c:f>
              <c:numCache>
                <c:formatCode>0</c:formatCode>
                <c:ptCount val="17"/>
                <c:pt idx="0">
                  <c:v>85.3</c:v>
                </c:pt>
                <c:pt idx="1">
                  <c:v>85.3</c:v>
                </c:pt>
                <c:pt idx="2">
                  <c:v>85.3</c:v>
                </c:pt>
                <c:pt idx="3">
                  <c:v>85.3</c:v>
                </c:pt>
                <c:pt idx="4">
                  <c:v>85.3</c:v>
                </c:pt>
                <c:pt idx="5">
                  <c:v>85.3</c:v>
                </c:pt>
                <c:pt idx="6">
                  <c:v>85.3</c:v>
                </c:pt>
                <c:pt idx="7">
                  <c:v>85.3</c:v>
                </c:pt>
                <c:pt idx="8">
                  <c:v>85.3</c:v>
                </c:pt>
                <c:pt idx="9">
                  <c:v>85.3</c:v>
                </c:pt>
                <c:pt idx="10">
                  <c:v>85.3</c:v>
                </c:pt>
                <c:pt idx="11">
                  <c:v>85.3</c:v>
                </c:pt>
                <c:pt idx="12">
                  <c:v>85.3</c:v>
                </c:pt>
                <c:pt idx="13">
                  <c:v>85.3</c:v>
                </c:pt>
                <c:pt idx="14">
                  <c:v>85.3</c:v>
                </c:pt>
                <c:pt idx="15">
                  <c:v>85.3</c:v>
                </c:pt>
                <c:pt idx="16">
                  <c:v>85.3</c:v>
                </c:pt>
              </c:numCache>
            </c:numRef>
          </c:val>
          <c:smooth val="0"/>
          <c:extLst>
            <c:ext xmlns:c16="http://schemas.microsoft.com/office/drawing/2014/chart" uri="{C3380CC4-5D6E-409C-BE32-E72D297353CC}">
              <c16:uniqueId val="{00000004-5484-4CEF-BE8C-D3B5CFF79D9C}"/>
            </c:ext>
          </c:extLst>
        </c:ser>
        <c:dLbls>
          <c:showLegendKey val="0"/>
          <c:showVal val="0"/>
          <c:showCatName val="0"/>
          <c:showSerName val="0"/>
          <c:showPercent val="0"/>
          <c:showBubbleSize val="0"/>
        </c:dLbls>
        <c:marker val="1"/>
        <c:smooth val="0"/>
        <c:axId val="898822655"/>
        <c:axId val="901572863"/>
      </c:lineChart>
      <c:dateAx>
        <c:axId val="454949151"/>
        <c:scaling>
          <c:orientation val="minMax"/>
        </c:scaling>
        <c:delete val="0"/>
        <c:axPos val="b"/>
        <c:numFmt formatCode="[$-409]mmm\-yy;@" sourceLinked="0"/>
        <c:majorTickMark val="none"/>
        <c:minorTickMark val="none"/>
        <c:tickLblPos val="low"/>
        <c:spPr>
          <a:noFill/>
          <a:ln w="9525" cap="flat" cmpd="sng" algn="ctr">
            <a:solidFill>
              <a:schemeClr val="tx1"/>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140542351"/>
        <c:crosses val="autoZero"/>
        <c:auto val="1"/>
        <c:lblOffset val="100"/>
        <c:baseTimeUnit val="days"/>
        <c:majorUnit val="2"/>
        <c:majorTimeUnit val="months"/>
      </c:dateAx>
      <c:valAx>
        <c:axId val="2140542351"/>
        <c:scaling>
          <c:orientation val="minMax"/>
          <c:max val="90"/>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4949151"/>
        <c:crosses val="autoZero"/>
        <c:crossBetween val="between"/>
        <c:majorUnit val="10"/>
      </c:valAx>
      <c:valAx>
        <c:axId val="901572863"/>
        <c:scaling>
          <c:orientation val="minMax"/>
          <c:max val="300"/>
          <c:min val="5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8822655"/>
        <c:crosses val="max"/>
        <c:crossBetween val="between"/>
        <c:majorUnit val="50"/>
      </c:valAx>
      <c:dateAx>
        <c:axId val="898822655"/>
        <c:scaling>
          <c:orientation val="minMax"/>
        </c:scaling>
        <c:delete val="1"/>
        <c:axPos val="b"/>
        <c:numFmt formatCode="yyyymm" sourceLinked="1"/>
        <c:majorTickMark val="out"/>
        <c:minorTickMark val="none"/>
        <c:tickLblPos val="nextTo"/>
        <c:crossAx val="901572863"/>
        <c:crosses val="autoZero"/>
        <c:auto val="1"/>
        <c:lblOffset val="100"/>
        <c:baseTimeUnit val="months"/>
        <c:majorUnit val="1"/>
        <c:minorUnit val="1"/>
      </c:dateAx>
      <c:spPr>
        <a:noFill/>
        <a:ln>
          <a:noFill/>
        </a:ln>
        <a:effectLst/>
      </c:spPr>
    </c:plotArea>
    <c:legend>
      <c:legendPos val="t"/>
      <c:legendEntry>
        <c:idx val="1"/>
        <c:delete val="1"/>
      </c:legendEntry>
      <c:legendEntry>
        <c:idx val="2"/>
        <c:delete val="1"/>
      </c:legendEntry>
      <c:legendEntry>
        <c:idx val="4"/>
        <c:delete val="1"/>
      </c:legendEntry>
      <c:layout>
        <c:manualLayout>
          <c:xMode val="edge"/>
          <c:yMode val="edge"/>
          <c:x val="9.3990157480314959E-2"/>
          <c:y val="9.8732137649460483E-2"/>
          <c:w val="0.67168842957130359"/>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3200">
                <a:solidFill>
                  <a:schemeClr val="tx1"/>
                </a:solidFill>
                <a:latin typeface="Arial" panose="020B0604020202020204" pitchFamily="34" charset="0"/>
                <a:cs typeface="Arial" panose="020B0604020202020204" pitchFamily="34" charset="0"/>
              </a:rPr>
              <a:t>Index,</a:t>
            </a:r>
            <a:r>
              <a:rPr lang="en-US" sz="3200" baseline="0">
                <a:solidFill>
                  <a:schemeClr val="tx1"/>
                </a:solidFill>
                <a:latin typeface="Arial" panose="020B0604020202020204" pitchFamily="34" charset="0"/>
                <a:cs typeface="Arial" panose="020B0604020202020204" pitchFamily="34" charset="0"/>
              </a:rPr>
              <a:t> 100 = 2019</a:t>
            </a:r>
            <a:endParaRPr lang="en-US" sz="3200">
              <a:solidFill>
                <a:schemeClr val="tx1"/>
              </a:solidFill>
              <a:latin typeface="Arial" panose="020B0604020202020204" pitchFamily="34" charset="0"/>
              <a:cs typeface="Arial" panose="020B0604020202020204" pitchFamily="34" charset="0"/>
            </a:endParaRPr>
          </a:p>
        </c:rich>
      </c:tx>
      <c:layout>
        <c:manualLayout>
          <c:xMode val="edge"/>
          <c:yMode val="edge"/>
          <c:x val="7.1596675415572892E-3"/>
          <c:y val="1.111111111111111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063879255150603"/>
          <c:y val="0.13380064630522404"/>
          <c:w val="0.86418073477399682"/>
          <c:h val="0.43514723226467289"/>
        </c:manualLayout>
      </c:layout>
      <c:areaChart>
        <c:grouping val="stacked"/>
        <c:varyColors val="0"/>
        <c:ser>
          <c:idx val="1"/>
          <c:order val="0"/>
          <c:spPr>
            <a:solidFill>
              <a:schemeClr val="accent1"/>
            </a:solidFill>
            <a:ln>
              <a:noFill/>
            </a:ln>
            <a:effectLst/>
          </c:spPr>
          <c:dPt>
            <c:idx val="2"/>
            <c:bubble3D val="0"/>
            <c:spPr>
              <a:solidFill>
                <a:schemeClr val="accent1"/>
              </a:solidFill>
              <a:ln>
                <a:solidFill>
                  <a:schemeClr val="accent1"/>
                </a:solidFill>
              </a:ln>
              <a:effectLst/>
            </c:spPr>
            <c:extLst>
              <c:ext xmlns:c16="http://schemas.microsoft.com/office/drawing/2014/chart" uri="{C3380CC4-5D6E-409C-BE32-E72D297353CC}">
                <c16:uniqueId val="{00000001-D670-4E8D-81D1-92A750079C5C}"/>
              </c:ext>
            </c:extLst>
          </c:dPt>
          <c:dPt>
            <c:idx val="3"/>
            <c:bubble3D val="0"/>
            <c:spPr>
              <a:solidFill>
                <a:schemeClr val="accent1"/>
              </a:solidFill>
              <a:ln>
                <a:noFill/>
              </a:ln>
              <a:effectLst/>
            </c:spPr>
            <c:extLst>
              <c:ext xmlns:c16="http://schemas.microsoft.com/office/drawing/2014/chart" uri="{C3380CC4-5D6E-409C-BE32-E72D297353CC}">
                <c16:uniqueId val="{00000003-D670-4E8D-81D1-92A750079C5C}"/>
              </c:ext>
            </c:extLst>
          </c:dPt>
          <c:dPt>
            <c:idx val="4"/>
            <c:bubble3D val="0"/>
            <c:spPr>
              <a:solidFill>
                <a:schemeClr val="accent1"/>
              </a:solidFill>
              <a:ln>
                <a:noFill/>
              </a:ln>
              <a:effectLst/>
            </c:spPr>
            <c:extLst>
              <c:ext xmlns:c16="http://schemas.microsoft.com/office/drawing/2014/chart" uri="{C3380CC4-5D6E-409C-BE32-E72D297353CC}">
                <c16:uniqueId val="{00000005-D670-4E8D-81D1-92A750079C5C}"/>
              </c:ext>
            </c:extLst>
          </c:dPt>
          <c:dPt>
            <c:idx val="5"/>
            <c:bubble3D val="0"/>
            <c:spPr>
              <a:solidFill>
                <a:schemeClr val="accent1"/>
              </a:solidFill>
              <a:ln>
                <a:noFill/>
              </a:ln>
              <a:effectLst/>
            </c:spPr>
            <c:extLst>
              <c:ext xmlns:c16="http://schemas.microsoft.com/office/drawing/2014/chart" uri="{C3380CC4-5D6E-409C-BE32-E72D297353CC}">
                <c16:uniqueId val="{00000007-D670-4E8D-81D1-92A750079C5C}"/>
              </c:ext>
            </c:extLst>
          </c:dPt>
          <c:dPt>
            <c:idx val="6"/>
            <c:bubble3D val="0"/>
            <c:spPr>
              <a:solidFill>
                <a:schemeClr val="accent1"/>
              </a:solidFill>
              <a:ln>
                <a:noFill/>
              </a:ln>
              <a:effectLst/>
            </c:spPr>
            <c:extLst>
              <c:ext xmlns:c16="http://schemas.microsoft.com/office/drawing/2014/chart" uri="{C3380CC4-5D6E-409C-BE32-E72D297353CC}">
                <c16:uniqueId val="{00000009-D670-4E8D-81D1-92A750079C5C}"/>
              </c:ext>
            </c:extLst>
          </c:dPt>
          <c:dPt>
            <c:idx val="7"/>
            <c:bubble3D val="0"/>
            <c:spPr>
              <a:solidFill>
                <a:schemeClr val="accent1"/>
              </a:solidFill>
              <a:ln>
                <a:noFill/>
              </a:ln>
              <a:effectLst/>
            </c:spPr>
            <c:extLst>
              <c:ext xmlns:c16="http://schemas.microsoft.com/office/drawing/2014/chart" uri="{C3380CC4-5D6E-409C-BE32-E72D297353CC}">
                <c16:uniqueId val="{0000000B-D670-4E8D-81D1-92A750079C5C}"/>
              </c:ext>
            </c:extLst>
          </c:dPt>
          <c:dPt>
            <c:idx val="8"/>
            <c:bubble3D val="0"/>
            <c:spPr>
              <a:solidFill>
                <a:schemeClr val="accent1"/>
              </a:solidFill>
              <a:ln>
                <a:noFill/>
              </a:ln>
              <a:effectLst/>
            </c:spPr>
            <c:extLst>
              <c:ext xmlns:c16="http://schemas.microsoft.com/office/drawing/2014/chart" uri="{C3380CC4-5D6E-409C-BE32-E72D297353CC}">
                <c16:uniqueId val="{0000000D-D670-4E8D-81D1-92A750079C5C}"/>
              </c:ext>
            </c:extLst>
          </c:dPt>
          <c:dPt>
            <c:idx val="9"/>
            <c:bubble3D val="0"/>
            <c:spPr>
              <a:solidFill>
                <a:schemeClr val="accent1"/>
              </a:solidFill>
              <a:ln>
                <a:noFill/>
              </a:ln>
              <a:effectLst/>
            </c:spPr>
            <c:extLst>
              <c:ext xmlns:c16="http://schemas.microsoft.com/office/drawing/2014/chart" uri="{C3380CC4-5D6E-409C-BE32-E72D297353CC}">
                <c16:uniqueId val="{0000000F-D670-4E8D-81D1-92A750079C5C}"/>
              </c:ext>
            </c:extLst>
          </c:dPt>
          <c:dPt>
            <c:idx val="10"/>
            <c:bubble3D val="0"/>
            <c:spPr>
              <a:solidFill>
                <a:schemeClr val="accent1"/>
              </a:solidFill>
              <a:ln>
                <a:noFill/>
              </a:ln>
              <a:effectLst/>
            </c:spPr>
            <c:extLst>
              <c:ext xmlns:c16="http://schemas.microsoft.com/office/drawing/2014/chart" uri="{C3380CC4-5D6E-409C-BE32-E72D297353CC}">
                <c16:uniqueId val="{00000011-D670-4E8D-81D1-92A750079C5C}"/>
              </c:ext>
            </c:extLst>
          </c:dPt>
          <c:dPt>
            <c:idx val="11"/>
            <c:bubble3D val="0"/>
            <c:spPr>
              <a:solidFill>
                <a:schemeClr val="accent1"/>
              </a:solidFill>
              <a:ln>
                <a:noFill/>
              </a:ln>
              <a:effectLst/>
            </c:spPr>
            <c:extLst>
              <c:ext xmlns:c16="http://schemas.microsoft.com/office/drawing/2014/chart" uri="{C3380CC4-5D6E-409C-BE32-E72D297353CC}">
                <c16:uniqueId val="{00000013-D670-4E8D-81D1-92A750079C5C}"/>
              </c:ext>
            </c:extLst>
          </c:dPt>
          <c:dPt>
            <c:idx val="12"/>
            <c:bubble3D val="0"/>
            <c:spPr>
              <a:solidFill>
                <a:schemeClr val="accent1"/>
              </a:solidFill>
              <a:ln>
                <a:noFill/>
              </a:ln>
              <a:effectLst/>
            </c:spPr>
            <c:extLst>
              <c:ext xmlns:c16="http://schemas.microsoft.com/office/drawing/2014/chart" uri="{C3380CC4-5D6E-409C-BE32-E72D297353CC}">
                <c16:uniqueId val="{00000015-D670-4E8D-81D1-92A750079C5C}"/>
              </c:ext>
            </c:extLst>
          </c:dPt>
          <c:dPt>
            <c:idx val="13"/>
            <c:bubble3D val="0"/>
            <c:spPr>
              <a:solidFill>
                <a:schemeClr val="accent1"/>
              </a:solidFill>
              <a:ln>
                <a:noFill/>
              </a:ln>
              <a:effectLst/>
            </c:spPr>
            <c:extLst>
              <c:ext xmlns:c16="http://schemas.microsoft.com/office/drawing/2014/chart" uri="{C3380CC4-5D6E-409C-BE32-E72D297353CC}">
                <c16:uniqueId val="{00000017-D670-4E8D-81D1-92A750079C5C}"/>
              </c:ext>
            </c:extLst>
          </c:dPt>
          <c:dPt>
            <c:idx val="14"/>
            <c:bubble3D val="0"/>
            <c:spPr>
              <a:solidFill>
                <a:schemeClr val="accent1"/>
              </a:solidFill>
              <a:ln>
                <a:noFill/>
              </a:ln>
              <a:effectLst/>
            </c:spPr>
            <c:extLst>
              <c:ext xmlns:c16="http://schemas.microsoft.com/office/drawing/2014/chart" uri="{C3380CC4-5D6E-409C-BE32-E72D297353CC}">
                <c16:uniqueId val="{00000019-D670-4E8D-81D1-92A750079C5C}"/>
              </c:ext>
            </c:extLst>
          </c:dPt>
          <c:dPt>
            <c:idx val="15"/>
            <c:bubble3D val="0"/>
            <c:spPr>
              <a:solidFill>
                <a:schemeClr val="accent1"/>
              </a:solidFill>
              <a:ln>
                <a:noFill/>
              </a:ln>
              <a:effectLst/>
            </c:spPr>
            <c:extLst>
              <c:ext xmlns:c16="http://schemas.microsoft.com/office/drawing/2014/chart" uri="{C3380CC4-5D6E-409C-BE32-E72D297353CC}">
                <c16:uniqueId val="{0000001B-D670-4E8D-81D1-92A750079C5C}"/>
              </c:ext>
            </c:extLst>
          </c:dPt>
          <c:dPt>
            <c:idx val="24"/>
            <c:bubble3D val="0"/>
            <c:spPr>
              <a:solidFill>
                <a:schemeClr val="accent1"/>
              </a:solidFill>
              <a:ln>
                <a:noFill/>
              </a:ln>
              <a:effectLst/>
            </c:spPr>
            <c:extLst>
              <c:ext xmlns:c16="http://schemas.microsoft.com/office/drawing/2014/chart" uri="{C3380CC4-5D6E-409C-BE32-E72D297353CC}">
                <c16:uniqueId val="{0000001D-D670-4E8D-81D1-92A750079C5C}"/>
              </c:ext>
            </c:extLst>
          </c:dPt>
          <c:dPt>
            <c:idx val="25"/>
            <c:bubble3D val="0"/>
            <c:spPr>
              <a:solidFill>
                <a:schemeClr val="accent1"/>
              </a:solidFill>
              <a:ln>
                <a:noFill/>
              </a:ln>
              <a:effectLst/>
            </c:spPr>
            <c:extLst>
              <c:ext xmlns:c16="http://schemas.microsoft.com/office/drawing/2014/chart" uri="{C3380CC4-5D6E-409C-BE32-E72D297353CC}">
                <c16:uniqueId val="{0000001F-D670-4E8D-81D1-92A750079C5C}"/>
              </c:ext>
            </c:extLst>
          </c:dPt>
          <c:dPt>
            <c:idx val="26"/>
            <c:bubble3D val="0"/>
            <c:spPr>
              <a:solidFill>
                <a:schemeClr val="accent1"/>
              </a:solidFill>
              <a:ln>
                <a:noFill/>
              </a:ln>
              <a:effectLst/>
            </c:spPr>
            <c:extLst>
              <c:ext xmlns:c16="http://schemas.microsoft.com/office/drawing/2014/chart" uri="{C3380CC4-5D6E-409C-BE32-E72D297353CC}">
                <c16:uniqueId val="{00000021-D670-4E8D-81D1-92A750079C5C}"/>
              </c:ext>
            </c:extLst>
          </c:dPt>
          <c:dPt>
            <c:idx val="27"/>
            <c:bubble3D val="0"/>
            <c:spPr>
              <a:solidFill>
                <a:schemeClr val="accent1"/>
              </a:solidFill>
              <a:ln>
                <a:noFill/>
              </a:ln>
              <a:effectLst/>
            </c:spPr>
            <c:extLst>
              <c:ext xmlns:c16="http://schemas.microsoft.com/office/drawing/2014/chart" uri="{C3380CC4-5D6E-409C-BE32-E72D297353CC}">
                <c16:uniqueId val="{00000023-D670-4E8D-81D1-92A750079C5C}"/>
              </c:ext>
            </c:extLst>
          </c:dPt>
          <c:dPt>
            <c:idx val="28"/>
            <c:bubble3D val="0"/>
            <c:spPr>
              <a:solidFill>
                <a:schemeClr val="accent1"/>
              </a:solidFill>
              <a:ln>
                <a:noFill/>
              </a:ln>
              <a:effectLst/>
            </c:spPr>
            <c:extLst>
              <c:ext xmlns:c16="http://schemas.microsoft.com/office/drawing/2014/chart" uri="{C3380CC4-5D6E-409C-BE32-E72D297353CC}">
                <c16:uniqueId val="{00000025-D670-4E8D-81D1-92A750079C5C}"/>
              </c:ext>
            </c:extLst>
          </c:dPt>
          <c:dPt>
            <c:idx val="29"/>
            <c:bubble3D val="0"/>
            <c:spPr>
              <a:solidFill>
                <a:schemeClr val="accent1"/>
              </a:solidFill>
              <a:ln>
                <a:noFill/>
              </a:ln>
              <a:effectLst/>
            </c:spPr>
            <c:extLst>
              <c:ext xmlns:c16="http://schemas.microsoft.com/office/drawing/2014/chart" uri="{C3380CC4-5D6E-409C-BE32-E72D297353CC}">
                <c16:uniqueId val="{00000027-D670-4E8D-81D1-92A750079C5C}"/>
              </c:ext>
            </c:extLst>
          </c:dPt>
          <c:dPt>
            <c:idx val="30"/>
            <c:bubble3D val="0"/>
            <c:spPr>
              <a:solidFill>
                <a:schemeClr val="accent1"/>
              </a:solidFill>
              <a:ln>
                <a:noFill/>
              </a:ln>
              <a:effectLst/>
            </c:spPr>
            <c:extLst>
              <c:ext xmlns:c16="http://schemas.microsoft.com/office/drawing/2014/chart" uri="{C3380CC4-5D6E-409C-BE32-E72D297353CC}">
                <c16:uniqueId val="{00000029-D670-4E8D-81D1-92A750079C5C}"/>
              </c:ext>
            </c:extLst>
          </c:dPt>
          <c:dPt>
            <c:idx val="31"/>
            <c:bubble3D val="0"/>
            <c:spPr>
              <a:solidFill>
                <a:schemeClr val="accent1"/>
              </a:solidFill>
              <a:ln>
                <a:noFill/>
              </a:ln>
              <a:effectLst/>
            </c:spPr>
            <c:extLst>
              <c:ext xmlns:c16="http://schemas.microsoft.com/office/drawing/2014/chart" uri="{C3380CC4-5D6E-409C-BE32-E72D297353CC}">
                <c16:uniqueId val="{0000002B-D670-4E8D-81D1-92A750079C5C}"/>
              </c:ext>
            </c:extLst>
          </c:dPt>
          <c:dPt>
            <c:idx val="32"/>
            <c:bubble3D val="0"/>
            <c:spPr>
              <a:solidFill>
                <a:schemeClr val="accent1"/>
              </a:solidFill>
              <a:ln>
                <a:noFill/>
              </a:ln>
              <a:effectLst/>
            </c:spPr>
            <c:extLst>
              <c:ext xmlns:c16="http://schemas.microsoft.com/office/drawing/2014/chart" uri="{C3380CC4-5D6E-409C-BE32-E72D297353CC}">
                <c16:uniqueId val="{0000002D-D670-4E8D-81D1-92A750079C5C}"/>
              </c:ext>
            </c:extLst>
          </c:dPt>
          <c:dPt>
            <c:idx val="91"/>
            <c:bubble3D val="0"/>
            <c:spPr>
              <a:solidFill>
                <a:schemeClr val="accent1"/>
              </a:solidFill>
              <a:ln>
                <a:noFill/>
              </a:ln>
              <a:effectLst/>
            </c:spPr>
            <c:extLst>
              <c:ext xmlns:c16="http://schemas.microsoft.com/office/drawing/2014/chart" uri="{C3380CC4-5D6E-409C-BE32-E72D297353CC}">
                <c16:uniqueId val="{0000002F-D670-4E8D-81D1-92A750079C5C}"/>
              </c:ext>
            </c:extLst>
          </c:dPt>
          <c:dPt>
            <c:idx val="98"/>
            <c:bubble3D val="0"/>
            <c:spPr>
              <a:solidFill>
                <a:schemeClr val="accent1"/>
              </a:solidFill>
              <a:ln>
                <a:noFill/>
              </a:ln>
              <a:effectLst/>
            </c:spPr>
            <c:extLst>
              <c:ext xmlns:c16="http://schemas.microsoft.com/office/drawing/2014/chart" uri="{C3380CC4-5D6E-409C-BE32-E72D297353CC}">
                <c16:uniqueId val="{00000031-D670-4E8D-81D1-92A750079C5C}"/>
              </c:ext>
            </c:extLst>
          </c:dPt>
          <c:dPt>
            <c:idx val="99"/>
            <c:bubble3D val="0"/>
            <c:spPr>
              <a:solidFill>
                <a:schemeClr val="accent1"/>
              </a:solidFill>
              <a:ln>
                <a:noFill/>
              </a:ln>
              <a:effectLst/>
            </c:spPr>
            <c:extLst>
              <c:ext xmlns:c16="http://schemas.microsoft.com/office/drawing/2014/chart" uri="{C3380CC4-5D6E-409C-BE32-E72D297353CC}">
                <c16:uniqueId val="{00000033-D670-4E8D-81D1-92A750079C5C}"/>
              </c:ext>
            </c:extLst>
          </c:dPt>
          <c:dPt>
            <c:idx val="100"/>
            <c:bubble3D val="0"/>
            <c:spPr>
              <a:solidFill>
                <a:schemeClr val="accent1"/>
              </a:solidFill>
              <a:ln>
                <a:noFill/>
              </a:ln>
              <a:effectLst/>
            </c:spPr>
            <c:extLst>
              <c:ext xmlns:c16="http://schemas.microsoft.com/office/drawing/2014/chart" uri="{C3380CC4-5D6E-409C-BE32-E72D297353CC}">
                <c16:uniqueId val="{00000035-D670-4E8D-81D1-92A750079C5C}"/>
              </c:ext>
            </c:extLst>
          </c:dPt>
          <c:dPt>
            <c:idx val="101"/>
            <c:bubble3D val="0"/>
            <c:spPr>
              <a:solidFill>
                <a:schemeClr val="accent1"/>
              </a:solidFill>
              <a:ln>
                <a:noFill/>
              </a:ln>
              <a:effectLst/>
            </c:spPr>
            <c:extLst>
              <c:ext xmlns:c16="http://schemas.microsoft.com/office/drawing/2014/chart" uri="{C3380CC4-5D6E-409C-BE32-E72D297353CC}">
                <c16:uniqueId val="{00000037-D670-4E8D-81D1-92A750079C5C}"/>
              </c:ext>
            </c:extLst>
          </c:dPt>
          <c:dPt>
            <c:idx val="102"/>
            <c:bubble3D val="0"/>
            <c:spPr>
              <a:solidFill>
                <a:schemeClr val="accent1"/>
              </a:solidFill>
              <a:ln>
                <a:noFill/>
              </a:ln>
              <a:effectLst/>
            </c:spPr>
            <c:extLst>
              <c:ext xmlns:c16="http://schemas.microsoft.com/office/drawing/2014/chart" uri="{C3380CC4-5D6E-409C-BE32-E72D297353CC}">
                <c16:uniqueId val="{00000039-D670-4E8D-81D1-92A750079C5C}"/>
              </c:ext>
            </c:extLst>
          </c:dPt>
          <c:dPt>
            <c:idx val="103"/>
            <c:bubble3D val="0"/>
            <c:spPr>
              <a:solidFill>
                <a:schemeClr val="accent1"/>
              </a:solidFill>
              <a:ln>
                <a:noFill/>
              </a:ln>
              <a:effectLst/>
            </c:spPr>
            <c:extLst>
              <c:ext xmlns:c16="http://schemas.microsoft.com/office/drawing/2014/chart" uri="{C3380CC4-5D6E-409C-BE32-E72D297353CC}">
                <c16:uniqueId val="{0000003B-D670-4E8D-81D1-92A750079C5C}"/>
              </c:ext>
            </c:extLst>
          </c:dPt>
          <c:dPt>
            <c:idx val="104"/>
            <c:bubble3D val="0"/>
            <c:spPr>
              <a:solidFill>
                <a:schemeClr val="accent1"/>
              </a:solidFill>
              <a:ln>
                <a:noFill/>
              </a:ln>
              <a:effectLst/>
            </c:spPr>
            <c:extLst>
              <c:ext xmlns:c16="http://schemas.microsoft.com/office/drawing/2014/chart" uri="{C3380CC4-5D6E-409C-BE32-E72D297353CC}">
                <c16:uniqueId val="{0000003D-D670-4E8D-81D1-92A750079C5C}"/>
              </c:ext>
            </c:extLst>
          </c:dPt>
          <c:dPt>
            <c:idx val="105"/>
            <c:bubble3D val="0"/>
            <c:spPr>
              <a:solidFill>
                <a:schemeClr val="accent1"/>
              </a:solidFill>
              <a:ln>
                <a:noFill/>
              </a:ln>
              <a:effectLst/>
            </c:spPr>
            <c:extLst>
              <c:ext xmlns:c16="http://schemas.microsoft.com/office/drawing/2014/chart" uri="{C3380CC4-5D6E-409C-BE32-E72D297353CC}">
                <c16:uniqueId val="{0000003F-D670-4E8D-81D1-92A750079C5C}"/>
              </c:ext>
            </c:extLst>
          </c:dPt>
          <c:dPt>
            <c:idx val="106"/>
            <c:bubble3D val="0"/>
            <c:spPr>
              <a:solidFill>
                <a:schemeClr val="accent1"/>
              </a:solidFill>
              <a:ln>
                <a:noFill/>
              </a:ln>
              <a:effectLst/>
            </c:spPr>
            <c:extLst>
              <c:ext xmlns:c16="http://schemas.microsoft.com/office/drawing/2014/chart" uri="{C3380CC4-5D6E-409C-BE32-E72D297353CC}">
                <c16:uniqueId val="{00000041-D670-4E8D-81D1-92A750079C5C}"/>
              </c:ext>
            </c:extLst>
          </c:dPt>
          <c:cat>
            <c:strRef>
              <c:f>'1.4.C'!$S$3:$S$102</c:f>
              <c:strCache>
                <c:ptCount val="93"/>
                <c:pt idx="2">
                  <c:v>Sea transport</c:v>
                </c:pt>
                <c:pt idx="11">
                  <c:v>Telecom.</c:v>
                </c:pt>
                <c:pt idx="19">
                  <c:v>Fin. services</c:v>
                </c:pt>
                <c:pt idx="28">
                  <c:v>Int. property</c:v>
                </c:pt>
                <c:pt idx="45">
                  <c:v>Business 
services</c:v>
                </c:pt>
                <c:pt idx="69">
                  <c:v>Other 
services</c:v>
                </c:pt>
                <c:pt idx="92">
                  <c:v>Travel</c:v>
                </c:pt>
              </c:strCache>
            </c:strRef>
          </c:cat>
          <c:val>
            <c:numRef>
              <c:f>'1.4.C'!$T$3:$T$102</c:f>
              <c:numCache>
                <c:formatCode>0.0</c:formatCode>
                <c:ptCount val="100"/>
                <c:pt idx="0">
                  <c:v>137.80000000000001</c:v>
                </c:pt>
                <c:pt idx="1">
                  <c:v>137.80000000000001</c:v>
                </c:pt>
                <c:pt idx="2">
                  <c:v>137.80000000000001</c:v>
                </c:pt>
                <c:pt idx="3">
                  <c:v>137.80000000000001</c:v>
                </c:pt>
                <c:pt idx="4">
                  <c:v>137.80000000000001</c:v>
                </c:pt>
                <c:pt idx="5">
                  <c:v>137.80000000000001</c:v>
                </c:pt>
                <c:pt idx="6">
                  <c:v>137.80000000000001</c:v>
                </c:pt>
                <c:pt idx="7">
                  <c:v>136.30000000000001</c:v>
                </c:pt>
                <c:pt idx="8">
                  <c:v>136.30000000000001</c:v>
                </c:pt>
                <c:pt idx="9">
                  <c:v>136.30000000000001</c:v>
                </c:pt>
                <c:pt idx="10">
                  <c:v>136.30000000000001</c:v>
                </c:pt>
                <c:pt idx="11">
                  <c:v>136.30000000000001</c:v>
                </c:pt>
                <c:pt idx="12">
                  <c:v>136.30000000000001</c:v>
                </c:pt>
                <c:pt idx="13">
                  <c:v>136.30000000000001</c:v>
                </c:pt>
                <c:pt idx="14">
                  <c:v>136.30000000000001</c:v>
                </c:pt>
                <c:pt idx="15">
                  <c:v>136.30000000000001</c:v>
                </c:pt>
                <c:pt idx="16">
                  <c:v>125.8</c:v>
                </c:pt>
                <c:pt idx="17">
                  <c:v>125.8</c:v>
                </c:pt>
                <c:pt idx="18">
                  <c:v>125.8</c:v>
                </c:pt>
                <c:pt idx="19">
                  <c:v>125.8</c:v>
                </c:pt>
                <c:pt idx="20">
                  <c:v>125.8</c:v>
                </c:pt>
                <c:pt idx="21">
                  <c:v>125.8</c:v>
                </c:pt>
                <c:pt idx="22">
                  <c:v>125.8</c:v>
                </c:pt>
                <c:pt idx="23">
                  <c:v>122.1</c:v>
                </c:pt>
                <c:pt idx="24">
                  <c:v>122.1</c:v>
                </c:pt>
                <c:pt idx="25">
                  <c:v>122.1</c:v>
                </c:pt>
                <c:pt idx="26">
                  <c:v>122.1</c:v>
                </c:pt>
                <c:pt idx="27">
                  <c:v>122.1</c:v>
                </c:pt>
                <c:pt idx="28">
                  <c:v>122.1</c:v>
                </c:pt>
                <c:pt idx="29">
                  <c:v>122.1</c:v>
                </c:pt>
                <c:pt idx="30">
                  <c:v>122.1</c:v>
                </c:pt>
                <c:pt idx="31">
                  <c:v>122.1</c:v>
                </c:pt>
                <c:pt idx="32">
                  <c:v>122.1</c:v>
                </c:pt>
                <c:pt idx="33">
                  <c:v>122.1</c:v>
                </c:pt>
                <c:pt idx="34">
                  <c:v>113.7</c:v>
                </c:pt>
                <c:pt idx="35">
                  <c:v>113.7</c:v>
                </c:pt>
                <c:pt idx="36">
                  <c:v>113.7</c:v>
                </c:pt>
                <c:pt idx="37">
                  <c:v>113.7</c:v>
                </c:pt>
                <c:pt idx="38">
                  <c:v>113.7</c:v>
                </c:pt>
                <c:pt idx="39">
                  <c:v>113.7</c:v>
                </c:pt>
                <c:pt idx="40">
                  <c:v>113.7</c:v>
                </c:pt>
                <c:pt idx="41">
                  <c:v>113.7</c:v>
                </c:pt>
                <c:pt idx="42">
                  <c:v>113.7</c:v>
                </c:pt>
                <c:pt idx="43">
                  <c:v>113.7</c:v>
                </c:pt>
                <c:pt idx="44">
                  <c:v>113.7</c:v>
                </c:pt>
                <c:pt idx="45">
                  <c:v>113.7</c:v>
                </c:pt>
                <c:pt idx="46">
                  <c:v>113.7</c:v>
                </c:pt>
                <c:pt idx="47">
                  <c:v>113.7</c:v>
                </c:pt>
                <c:pt idx="48">
                  <c:v>113.7</c:v>
                </c:pt>
                <c:pt idx="49">
                  <c:v>113.7</c:v>
                </c:pt>
                <c:pt idx="50">
                  <c:v>113.7</c:v>
                </c:pt>
                <c:pt idx="51">
                  <c:v>113.7</c:v>
                </c:pt>
                <c:pt idx="52">
                  <c:v>113.7</c:v>
                </c:pt>
                <c:pt idx="53">
                  <c:v>113.7</c:v>
                </c:pt>
                <c:pt idx="54">
                  <c:v>113.7</c:v>
                </c:pt>
                <c:pt idx="55">
                  <c:v>113.7</c:v>
                </c:pt>
                <c:pt idx="56">
                  <c:v>113.7</c:v>
                </c:pt>
                <c:pt idx="57">
                  <c:v>113.7</c:v>
                </c:pt>
                <c:pt idx="58">
                  <c:v>113.7</c:v>
                </c:pt>
                <c:pt idx="59">
                  <c:v>113.7</c:v>
                </c:pt>
                <c:pt idx="60">
                  <c:v>88.2</c:v>
                </c:pt>
                <c:pt idx="61">
                  <c:v>88.2</c:v>
                </c:pt>
                <c:pt idx="62">
                  <c:v>88.2</c:v>
                </c:pt>
                <c:pt idx="63">
                  <c:v>88.2</c:v>
                </c:pt>
                <c:pt idx="64">
                  <c:v>88.2</c:v>
                </c:pt>
                <c:pt idx="65">
                  <c:v>88.2</c:v>
                </c:pt>
                <c:pt idx="66">
                  <c:v>88.2</c:v>
                </c:pt>
                <c:pt idx="67">
                  <c:v>88.2</c:v>
                </c:pt>
                <c:pt idx="68">
                  <c:v>88.2</c:v>
                </c:pt>
                <c:pt idx="69">
                  <c:v>88.2</c:v>
                </c:pt>
                <c:pt idx="70">
                  <c:v>88.2</c:v>
                </c:pt>
                <c:pt idx="71">
                  <c:v>88.2</c:v>
                </c:pt>
                <c:pt idx="72">
                  <c:v>88.2</c:v>
                </c:pt>
                <c:pt idx="73">
                  <c:v>88.2</c:v>
                </c:pt>
                <c:pt idx="74">
                  <c:v>88.2</c:v>
                </c:pt>
                <c:pt idx="75">
                  <c:v>88.2</c:v>
                </c:pt>
                <c:pt idx="76">
                  <c:v>88.2</c:v>
                </c:pt>
                <c:pt idx="77">
                  <c:v>88.2</c:v>
                </c:pt>
                <c:pt idx="78">
                  <c:v>88.2</c:v>
                </c:pt>
                <c:pt idx="79">
                  <c:v>34.700000000000003</c:v>
                </c:pt>
                <c:pt idx="80">
                  <c:v>34.700000000000003</c:v>
                </c:pt>
                <c:pt idx="81">
                  <c:v>34.700000000000003</c:v>
                </c:pt>
                <c:pt idx="82">
                  <c:v>34.700000000000003</c:v>
                </c:pt>
                <c:pt idx="83">
                  <c:v>34.700000000000003</c:v>
                </c:pt>
                <c:pt idx="84">
                  <c:v>34.700000000000003</c:v>
                </c:pt>
                <c:pt idx="85">
                  <c:v>34.700000000000003</c:v>
                </c:pt>
                <c:pt idx="86">
                  <c:v>34.700000000000003</c:v>
                </c:pt>
                <c:pt idx="87">
                  <c:v>34.700000000000003</c:v>
                </c:pt>
                <c:pt idx="88">
                  <c:v>34.700000000000003</c:v>
                </c:pt>
                <c:pt idx="89">
                  <c:v>34.700000000000003</c:v>
                </c:pt>
                <c:pt idx="90">
                  <c:v>34.700000000000003</c:v>
                </c:pt>
                <c:pt idx="91">
                  <c:v>34.700000000000003</c:v>
                </c:pt>
                <c:pt idx="92">
                  <c:v>34.700000000000003</c:v>
                </c:pt>
                <c:pt idx="93">
                  <c:v>34.700000000000003</c:v>
                </c:pt>
                <c:pt idx="94">
                  <c:v>34.700000000000003</c:v>
                </c:pt>
                <c:pt idx="95">
                  <c:v>34.700000000000003</c:v>
                </c:pt>
                <c:pt idx="96">
                  <c:v>34.700000000000003</c:v>
                </c:pt>
                <c:pt idx="97">
                  <c:v>34.700000000000003</c:v>
                </c:pt>
                <c:pt idx="98">
                  <c:v>34.700000000000003</c:v>
                </c:pt>
                <c:pt idx="99">
                  <c:v>34.700000000000003</c:v>
                </c:pt>
              </c:numCache>
            </c:numRef>
          </c:val>
          <c:extLst>
            <c:ext xmlns:c16="http://schemas.microsoft.com/office/drawing/2014/chart" uri="{C3380CC4-5D6E-409C-BE32-E72D297353CC}">
              <c16:uniqueId val="{00000042-D670-4E8D-81D1-92A750079C5C}"/>
            </c:ext>
          </c:extLst>
        </c:ser>
        <c:dLbls>
          <c:showLegendKey val="0"/>
          <c:showVal val="0"/>
          <c:showCatName val="0"/>
          <c:showSerName val="0"/>
          <c:showPercent val="0"/>
          <c:showBubbleSize val="0"/>
        </c:dLbls>
        <c:axId val="379253247"/>
        <c:axId val="329170607"/>
      </c:areaChart>
      <c:lineChart>
        <c:grouping val="standard"/>
        <c:varyColors val="0"/>
        <c:ser>
          <c:idx val="2"/>
          <c:order val="1"/>
          <c:tx>
            <c:strRef>
              <c:f>'1.4.C'!$U$2</c:f>
              <c:strCache>
                <c:ptCount val="1"/>
                <c:pt idx="0">
                  <c:v>Total services</c:v>
                </c:pt>
              </c:strCache>
            </c:strRef>
          </c:tx>
          <c:spPr>
            <a:ln w="76200" cap="rnd">
              <a:solidFill>
                <a:schemeClr val="accent3"/>
              </a:solidFill>
              <a:prstDash val="dash"/>
              <a:round/>
            </a:ln>
            <a:effectLst/>
          </c:spPr>
          <c:marker>
            <c:symbol val="none"/>
          </c:marker>
          <c:val>
            <c:numRef>
              <c:f>'1.4.C'!$U$3:$U$102</c:f>
              <c:numCache>
                <c:formatCode>0</c:formatCode>
                <c:ptCount val="100"/>
                <c:pt idx="0">
                  <c:v>96.8</c:v>
                </c:pt>
                <c:pt idx="1">
                  <c:v>96.8</c:v>
                </c:pt>
                <c:pt idx="2">
                  <c:v>96.8</c:v>
                </c:pt>
                <c:pt idx="3">
                  <c:v>96.8</c:v>
                </c:pt>
                <c:pt idx="4">
                  <c:v>96.8</c:v>
                </c:pt>
                <c:pt idx="5">
                  <c:v>96.8</c:v>
                </c:pt>
                <c:pt idx="6">
                  <c:v>96.8</c:v>
                </c:pt>
                <c:pt idx="7">
                  <c:v>96.8</c:v>
                </c:pt>
                <c:pt idx="8">
                  <c:v>96.8</c:v>
                </c:pt>
                <c:pt idx="9">
                  <c:v>96.8</c:v>
                </c:pt>
                <c:pt idx="10">
                  <c:v>96.8</c:v>
                </c:pt>
                <c:pt idx="11">
                  <c:v>96.8</c:v>
                </c:pt>
                <c:pt idx="12">
                  <c:v>96.8</c:v>
                </c:pt>
                <c:pt idx="13">
                  <c:v>96.8</c:v>
                </c:pt>
                <c:pt idx="14">
                  <c:v>96.8</c:v>
                </c:pt>
                <c:pt idx="15">
                  <c:v>96.8</c:v>
                </c:pt>
                <c:pt idx="16">
                  <c:v>96.8</c:v>
                </c:pt>
                <c:pt idx="17">
                  <c:v>96.8</c:v>
                </c:pt>
                <c:pt idx="18">
                  <c:v>96.8</c:v>
                </c:pt>
                <c:pt idx="19">
                  <c:v>96.8</c:v>
                </c:pt>
                <c:pt idx="20">
                  <c:v>96.8</c:v>
                </c:pt>
                <c:pt idx="21">
                  <c:v>96.8</c:v>
                </c:pt>
                <c:pt idx="22">
                  <c:v>96.8</c:v>
                </c:pt>
                <c:pt idx="23">
                  <c:v>96.8</c:v>
                </c:pt>
                <c:pt idx="24">
                  <c:v>96.8</c:v>
                </c:pt>
                <c:pt idx="25">
                  <c:v>96.8</c:v>
                </c:pt>
                <c:pt idx="26">
                  <c:v>96.8</c:v>
                </c:pt>
                <c:pt idx="27">
                  <c:v>96.8</c:v>
                </c:pt>
                <c:pt idx="28">
                  <c:v>96.8</c:v>
                </c:pt>
                <c:pt idx="29">
                  <c:v>96.8</c:v>
                </c:pt>
                <c:pt idx="30">
                  <c:v>96.8</c:v>
                </c:pt>
                <c:pt idx="31">
                  <c:v>96.8</c:v>
                </c:pt>
                <c:pt idx="32">
                  <c:v>96.8</c:v>
                </c:pt>
                <c:pt idx="33">
                  <c:v>96.8</c:v>
                </c:pt>
                <c:pt idx="34">
                  <c:v>96.8</c:v>
                </c:pt>
                <c:pt idx="35">
                  <c:v>96.8</c:v>
                </c:pt>
                <c:pt idx="36">
                  <c:v>96.8</c:v>
                </c:pt>
                <c:pt idx="37">
                  <c:v>96.8</c:v>
                </c:pt>
                <c:pt idx="38">
                  <c:v>96.8</c:v>
                </c:pt>
                <c:pt idx="39">
                  <c:v>96.8</c:v>
                </c:pt>
                <c:pt idx="40">
                  <c:v>96.8</c:v>
                </c:pt>
                <c:pt idx="41">
                  <c:v>96.8</c:v>
                </c:pt>
                <c:pt idx="42">
                  <c:v>96.8</c:v>
                </c:pt>
                <c:pt idx="43">
                  <c:v>96.8</c:v>
                </c:pt>
                <c:pt idx="44">
                  <c:v>96.8</c:v>
                </c:pt>
                <c:pt idx="45">
                  <c:v>96.8</c:v>
                </c:pt>
                <c:pt idx="46">
                  <c:v>96.8</c:v>
                </c:pt>
                <c:pt idx="47">
                  <c:v>96.8</c:v>
                </c:pt>
                <c:pt idx="48">
                  <c:v>96.8</c:v>
                </c:pt>
                <c:pt idx="49">
                  <c:v>96.8</c:v>
                </c:pt>
                <c:pt idx="50">
                  <c:v>96.8</c:v>
                </c:pt>
                <c:pt idx="51">
                  <c:v>96.8</c:v>
                </c:pt>
                <c:pt idx="52">
                  <c:v>96.8</c:v>
                </c:pt>
                <c:pt idx="53">
                  <c:v>96.8</c:v>
                </c:pt>
                <c:pt idx="54">
                  <c:v>96.8</c:v>
                </c:pt>
                <c:pt idx="55">
                  <c:v>96.8</c:v>
                </c:pt>
                <c:pt idx="56">
                  <c:v>96.8</c:v>
                </c:pt>
                <c:pt idx="57">
                  <c:v>96.8</c:v>
                </c:pt>
                <c:pt idx="58">
                  <c:v>96.8</c:v>
                </c:pt>
                <c:pt idx="59">
                  <c:v>96.8</c:v>
                </c:pt>
                <c:pt idx="60">
                  <c:v>96.8</c:v>
                </c:pt>
                <c:pt idx="61">
                  <c:v>96.8</c:v>
                </c:pt>
                <c:pt idx="62">
                  <c:v>96.8</c:v>
                </c:pt>
                <c:pt idx="63">
                  <c:v>96.8</c:v>
                </c:pt>
                <c:pt idx="64">
                  <c:v>96.8</c:v>
                </c:pt>
                <c:pt idx="65">
                  <c:v>96.8</c:v>
                </c:pt>
                <c:pt idx="66">
                  <c:v>96.8</c:v>
                </c:pt>
                <c:pt idx="67">
                  <c:v>96.8</c:v>
                </c:pt>
                <c:pt idx="68">
                  <c:v>96.8</c:v>
                </c:pt>
                <c:pt idx="69">
                  <c:v>96.8</c:v>
                </c:pt>
                <c:pt idx="70">
                  <c:v>96.8</c:v>
                </c:pt>
                <c:pt idx="71">
                  <c:v>96.8</c:v>
                </c:pt>
                <c:pt idx="72">
                  <c:v>96.8</c:v>
                </c:pt>
                <c:pt idx="73">
                  <c:v>96.8</c:v>
                </c:pt>
                <c:pt idx="74">
                  <c:v>96.8</c:v>
                </c:pt>
                <c:pt idx="75">
                  <c:v>96.8</c:v>
                </c:pt>
                <c:pt idx="76">
                  <c:v>96.8</c:v>
                </c:pt>
                <c:pt idx="77">
                  <c:v>96.8</c:v>
                </c:pt>
                <c:pt idx="78">
                  <c:v>96.8</c:v>
                </c:pt>
                <c:pt idx="79">
                  <c:v>96.8</c:v>
                </c:pt>
                <c:pt idx="80">
                  <c:v>96.8</c:v>
                </c:pt>
                <c:pt idx="81">
                  <c:v>96.8</c:v>
                </c:pt>
                <c:pt idx="82">
                  <c:v>96.8</c:v>
                </c:pt>
                <c:pt idx="83">
                  <c:v>96.8</c:v>
                </c:pt>
                <c:pt idx="84">
                  <c:v>96.8</c:v>
                </c:pt>
                <c:pt idx="85">
                  <c:v>96.8</c:v>
                </c:pt>
                <c:pt idx="86">
                  <c:v>96.8</c:v>
                </c:pt>
                <c:pt idx="87">
                  <c:v>96.8</c:v>
                </c:pt>
                <c:pt idx="88">
                  <c:v>96.8</c:v>
                </c:pt>
                <c:pt idx="89">
                  <c:v>96.8</c:v>
                </c:pt>
                <c:pt idx="90">
                  <c:v>96.8</c:v>
                </c:pt>
                <c:pt idx="91">
                  <c:v>96.8</c:v>
                </c:pt>
                <c:pt idx="92">
                  <c:v>96.8</c:v>
                </c:pt>
                <c:pt idx="93">
                  <c:v>96.8</c:v>
                </c:pt>
                <c:pt idx="94">
                  <c:v>96.8</c:v>
                </c:pt>
                <c:pt idx="95">
                  <c:v>96.8</c:v>
                </c:pt>
                <c:pt idx="96">
                  <c:v>96.8</c:v>
                </c:pt>
                <c:pt idx="97">
                  <c:v>96.8</c:v>
                </c:pt>
                <c:pt idx="98">
                  <c:v>96.8</c:v>
                </c:pt>
                <c:pt idx="99">
                  <c:v>96.8</c:v>
                </c:pt>
              </c:numCache>
            </c:numRef>
          </c:val>
          <c:smooth val="0"/>
          <c:extLst>
            <c:ext xmlns:c16="http://schemas.microsoft.com/office/drawing/2014/chart" uri="{C3380CC4-5D6E-409C-BE32-E72D297353CC}">
              <c16:uniqueId val="{00000043-D670-4E8D-81D1-92A750079C5C}"/>
            </c:ext>
          </c:extLst>
        </c:ser>
        <c:dLbls>
          <c:showLegendKey val="0"/>
          <c:showVal val="0"/>
          <c:showCatName val="0"/>
          <c:showSerName val="0"/>
          <c:showPercent val="0"/>
          <c:showBubbleSize val="0"/>
        </c:dLbls>
        <c:marker val="1"/>
        <c:smooth val="0"/>
        <c:axId val="379253247"/>
        <c:axId val="329170607"/>
      </c:lineChart>
      <c:catAx>
        <c:axId val="379253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29170607"/>
        <c:crosses val="autoZero"/>
        <c:auto val="1"/>
        <c:lblAlgn val="ctr"/>
        <c:lblOffset val="100"/>
        <c:noMultiLvlLbl val="0"/>
      </c:catAx>
      <c:valAx>
        <c:axId val="329170607"/>
        <c:scaling>
          <c:orientation val="minMax"/>
          <c:max val="1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79253247"/>
        <c:crosses val="autoZero"/>
        <c:crossBetween val="between"/>
        <c:majorUnit val="25"/>
      </c:valAx>
      <c:spPr>
        <a:noFill/>
        <a:ln>
          <a:noFill/>
        </a:ln>
        <a:effectLst/>
      </c:spPr>
    </c:plotArea>
    <c:legend>
      <c:legendPos val="t"/>
      <c:legendEntry>
        <c:idx val="0"/>
        <c:delete val="1"/>
      </c:legendEntry>
      <c:layout>
        <c:manualLayout>
          <c:xMode val="edge"/>
          <c:yMode val="edge"/>
          <c:x val="0.61367673904586706"/>
          <c:y val="7.0353754077795025E-2"/>
          <c:w val="0.3689669728783902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925853018372696E-2"/>
          <c:y val="0.12104214056576261"/>
          <c:w val="0.81326629483814539"/>
          <c:h val="0.60410323709536307"/>
        </c:manualLayout>
      </c:layout>
      <c:barChart>
        <c:barDir val="col"/>
        <c:grouping val="clustered"/>
        <c:varyColors val="0"/>
        <c:ser>
          <c:idx val="0"/>
          <c:order val="0"/>
          <c:tx>
            <c:strRef>
              <c:f>'1.1.B'!$S$3</c:f>
              <c:strCache>
                <c:ptCount val="1"/>
                <c:pt idx="0">
                  <c:v>Advanced economies</c:v>
                </c:pt>
              </c:strCache>
            </c:strRef>
          </c:tx>
          <c:spPr>
            <a:solidFill>
              <a:srgbClr val="002345"/>
            </a:solidFill>
            <a:ln>
              <a:solidFill>
                <a:srgbClr val="002345"/>
              </a:solidFill>
            </a:ln>
            <a:effectLst/>
          </c:spPr>
          <c:invertIfNegative val="0"/>
          <c:dPt>
            <c:idx val="1"/>
            <c:invertIfNegative val="0"/>
            <c:bubble3D val="0"/>
            <c:spPr>
              <a:solidFill>
                <a:srgbClr val="EB1C2D"/>
              </a:solidFill>
              <a:ln>
                <a:noFill/>
              </a:ln>
              <a:effectLst/>
            </c:spPr>
            <c:extLst>
              <c:ext xmlns:c16="http://schemas.microsoft.com/office/drawing/2014/chart" uri="{C3380CC4-5D6E-409C-BE32-E72D297353CC}">
                <c16:uniqueId val="{00000001-E459-414B-B2A3-A4DCFA839ABB}"/>
              </c:ext>
            </c:extLst>
          </c:dPt>
          <c:cat>
            <c:multiLvlStrRef>
              <c:f>'1.1.B'!$T$3:$U$6</c:f>
              <c:multiLvlStrCache>
                <c:ptCount val="4"/>
                <c:lvl>
                  <c:pt idx="3">
                    <c:v> </c:v>
                  </c:pt>
                </c:lvl>
                <c:lvl>
                  <c:pt idx="0">
                    <c:v>Estimated 
COVID-19 cases</c:v>
                  </c:pt>
                  <c:pt idx="2">
                    <c:v>Vaccine doses (RHS)</c:v>
                  </c:pt>
                </c:lvl>
              </c:multiLvlStrCache>
            </c:multiLvlStrRef>
          </c:cat>
          <c:val>
            <c:numRef>
              <c:f>'1.1.B'!$V$3:$V$6</c:f>
              <c:numCache>
                <c:formatCode>General</c:formatCode>
                <c:ptCount val="4"/>
                <c:pt idx="0">
                  <c:v>1.2</c:v>
                </c:pt>
                <c:pt idx="1">
                  <c:v>4.3</c:v>
                </c:pt>
              </c:numCache>
            </c:numRef>
          </c:val>
          <c:extLst>
            <c:ext xmlns:c16="http://schemas.microsoft.com/office/drawing/2014/chart" uri="{C3380CC4-5D6E-409C-BE32-E72D297353CC}">
              <c16:uniqueId val="{00000002-E459-414B-B2A3-A4DCFA839ABB}"/>
            </c:ext>
          </c:extLst>
        </c:ser>
        <c:dLbls>
          <c:showLegendKey val="0"/>
          <c:showVal val="0"/>
          <c:showCatName val="0"/>
          <c:showSerName val="0"/>
          <c:showPercent val="0"/>
          <c:showBubbleSize val="0"/>
        </c:dLbls>
        <c:gapWidth val="100"/>
        <c:overlap val="-27"/>
        <c:axId val="568821455"/>
        <c:axId val="828934639"/>
      </c:barChart>
      <c:barChart>
        <c:barDir val="col"/>
        <c:grouping val="clustered"/>
        <c:varyColors val="0"/>
        <c:ser>
          <c:idx val="1"/>
          <c:order val="1"/>
          <c:tx>
            <c:strRef>
              <c:f>'1.1.B'!$S$4</c:f>
              <c:strCache>
                <c:ptCount val="1"/>
                <c:pt idx="0">
                  <c:v>EMDEs</c:v>
                </c:pt>
              </c:strCache>
            </c:strRef>
          </c:tx>
          <c:spPr>
            <a:solidFill>
              <a:srgbClr val="EB1C2D"/>
            </a:solidFill>
            <a:ln>
              <a:noFill/>
            </a:ln>
            <a:effectLst/>
          </c:spPr>
          <c:invertIfNegative val="0"/>
          <c:dPt>
            <c:idx val="2"/>
            <c:invertIfNegative val="0"/>
            <c:bubble3D val="0"/>
            <c:spPr>
              <a:solidFill>
                <a:srgbClr val="002345"/>
              </a:solidFill>
              <a:ln>
                <a:noFill/>
              </a:ln>
              <a:effectLst/>
            </c:spPr>
            <c:extLst>
              <c:ext xmlns:c16="http://schemas.microsoft.com/office/drawing/2014/chart" uri="{C3380CC4-5D6E-409C-BE32-E72D297353CC}">
                <c16:uniqueId val="{00000004-E459-414B-B2A3-A4DCFA839ABB}"/>
              </c:ext>
            </c:extLst>
          </c:dPt>
          <c:cat>
            <c:multiLvlStrRef>
              <c:f>'1.1.B'!$T$3:$U$6</c:f>
              <c:multiLvlStrCache>
                <c:ptCount val="4"/>
                <c:lvl>
                  <c:pt idx="3">
                    <c:v> </c:v>
                  </c:pt>
                </c:lvl>
                <c:lvl>
                  <c:pt idx="0">
                    <c:v>Estimated 
COVID-19 cases</c:v>
                  </c:pt>
                  <c:pt idx="2">
                    <c:v>Vaccine doses (RHS)</c:v>
                  </c:pt>
                </c:lvl>
              </c:multiLvlStrCache>
            </c:multiLvlStrRef>
          </c:cat>
          <c:val>
            <c:numRef>
              <c:f>'1.1.B'!$W$3:$W$6</c:f>
              <c:numCache>
                <c:formatCode>General</c:formatCode>
                <c:ptCount val="4"/>
                <c:pt idx="2">
                  <c:v>17.399999999999999</c:v>
                </c:pt>
                <c:pt idx="3">
                  <c:v>5.8</c:v>
                </c:pt>
              </c:numCache>
            </c:numRef>
          </c:val>
          <c:extLst>
            <c:ext xmlns:c16="http://schemas.microsoft.com/office/drawing/2014/chart" uri="{C3380CC4-5D6E-409C-BE32-E72D297353CC}">
              <c16:uniqueId val="{00000005-E459-414B-B2A3-A4DCFA839ABB}"/>
            </c:ext>
          </c:extLst>
        </c:ser>
        <c:dLbls>
          <c:showLegendKey val="0"/>
          <c:showVal val="0"/>
          <c:showCatName val="0"/>
          <c:showSerName val="0"/>
          <c:showPercent val="0"/>
          <c:showBubbleSize val="0"/>
        </c:dLbls>
        <c:gapWidth val="100"/>
        <c:axId val="627273119"/>
        <c:axId val="972581152"/>
      </c:barChart>
      <c:catAx>
        <c:axId val="5688214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28934639"/>
        <c:crosses val="autoZero"/>
        <c:auto val="1"/>
        <c:lblAlgn val="ctr"/>
        <c:lblOffset val="100"/>
        <c:noMultiLvlLbl val="0"/>
      </c:catAx>
      <c:valAx>
        <c:axId val="82893463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8821455"/>
        <c:crosses val="autoZero"/>
        <c:crossBetween val="between"/>
        <c:majorUnit val="2"/>
      </c:valAx>
      <c:valAx>
        <c:axId val="97258115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27273119"/>
        <c:crosses val="max"/>
        <c:crossBetween val="between"/>
        <c:majorUnit val="10"/>
      </c:valAx>
      <c:catAx>
        <c:axId val="627273119"/>
        <c:scaling>
          <c:orientation val="minMax"/>
        </c:scaling>
        <c:delete val="1"/>
        <c:axPos val="b"/>
        <c:numFmt formatCode="General" sourceLinked="1"/>
        <c:majorTickMark val="out"/>
        <c:minorTickMark val="none"/>
        <c:tickLblPos val="nextTo"/>
        <c:crossAx val="972581152"/>
        <c:crosses val="autoZero"/>
        <c:auto val="1"/>
        <c:lblAlgn val="ctr"/>
        <c:lblOffset val="100"/>
        <c:noMultiLvlLbl val="0"/>
      </c:catAx>
      <c:spPr>
        <a:noFill/>
        <a:ln>
          <a:noFill/>
        </a:ln>
        <a:effectLst/>
      </c:spPr>
    </c:plotArea>
    <c:legend>
      <c:legendPos val="t"/>
      <c:layout>
        <c:manualLayout>
          <c:xMode val="edge"/>
          <c:yMode val="edge"/>
          <c:x val="0.1611065179352581"/>
          <c:y val="7.891732283464567E-2"/>
          <c:w val="0.67562894514218785"/>
          <c:h val="9.139122193059201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44366005973391"/>
          <c:y val="0.11867678488093858"/>
          <c:w val="0.87638392614716276"/>
          <c:h val="0.69567152067486471"/>
        </c:manualLayout>
      </c:layout>
      <c:barChart>
        <c:barDir val="col"/>
        <c:grouping val="clustered"/>
        <c:varyColors val="0"/>
        <c:ser>
          <c:idx val="0"/>
          <c:order val="0"/>
          <c:spPr>
            <a:solidFill>
              <a:srgbClr val="002345"/>
            </a:solidFill>
            <a:ln w="76200">
              <a:noFill/>
            </a:ln>
            <a:effectLst/>
          </c:spPr>
          <c:invertIfNegative val="0"/>
          <c:cat>
            <c:strRef>
              <c:f>'1.4.D'!$S$3:$S$6</c:f>
              <c:strCache>
                <c:ptCount val="4"/>
                <c:pt idx="0">
                  <c:v>2021</c:v>
                </c:pt>
                <c:pt idx="1">
                  <c:v>2022</c:v>
                </c:pt>
                <c:pt idx="2">
                  <c:v>2023</c:v>
                </c:pt>
                <c:pt idx="3">
                  <c:v>2024 or later</c:v>
                </c:pt>
              </c:strCache>
            </c:strRef>
          </c:cat>
          <c:val>
            <c:numRef>
              <c:f>'1.4.D'!$T$3:$T$6</c:f>
              <c:numCache>
                <c:formatCode>General</c:formatCode>
                <c:ptCount val="4"/>
                <c:pt idx="0">
                  <c:v>1</c:v>
                </c:pt>
                <c:pt idx="1">
                  <c:v>15</c:v>
                </c:pt>
                <c:pt idx="2">
                  <c:v>43</c:v>
                </c:pt>
                <c:pt idx="3">
                  <c:v>41</c:v>
                </c:pt>
              </c:numCache>
            </c:numRef>
          </c:val>
          <c:extLst>
            <c:ext xmlns:c16="http://schemas.microsoft.com/office/drawing/2014/chart" uri="{C3380CC4-5D6E-409C-BE32-E72D297353CC}">
              <c16:uniqueId val="{00000000-2BD7-4FC7-9CEC-D513ECE1D563}"/>
            </c:ext>
          </c:extLst>
        </c:ser>
        <c:dLbls>
          <c:showLegendKey val="0"/>
          <c:showVal val="0"/>
          <c:showCatName val="0"/>
          <c:showSerName val="0"/>
          <c:showPercent val="0"/>
          <c:showBubbleSize val="0"/>
        </c:dLbls>
        <c:gapWidth val="100"/>
        <c:overlap val="-27"/>
        <c:axId val="1005419920"/>
        <c:axId val="1204724320"/>
      </c:barChart>
      <c:catAx>
        <c:axId val="1005419920"/>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4724320"/>
        <c:crosses val="autoZero"/>
        <c:auto val="1"/>
        <c:lblAlgn val="ctr"/>
        <c:lblOffset val="100"/>
        <c:noMultiLvlLbl val="0"/>
      </c:catAx>
      <c:valAx>
        <c:axId val="120472432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5419920"/>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02991629971011"/>
          <c:y val="0.11913961973722"/>
          <c:w val="0.84406561633775812"/>
          <c:h val="0.66088407786287229"/>
        </c:manualLayout>
      </c:layout>
      <c:lineChart>
        <c:grouping val="standard"/>
        <c:varyColors val="0"/>
        <c:ser>
          <c:idx val="0"/>
          <c:order val="0"/>
          <c:tx>
            <c:strRef>
              <c:f>'1.5.A'!$T$2</c:f>
              <c:strCache>
                <c:ptCount val="1"/>
                <c:pt idx="0">
                  <c:v>Low debt</c:v>
                </c:pt>
              </c:strCache>
            </c:strRef>
          </c:tx>
          <c:spPr>
            <a:ln w="76200" cap="rnd">
              <a:solidFill>
                <a:srgbClr val="002345"/>
              </a:solidFill>
              <a:round/>
            </a:ln>
            <a:effectLst/>
          </c:spPr>
          <c:marker>
            <c:symbol val="none"/>
          </c:marker>
          <c:cat>
            <c:numRef>
              <c:f>'1.5.A'!$S$3:$S$104</c:f>
              <c:numCache>
                <c:formatCode>m/d/yyyy</c:formatCode>
                <c:ptCount val="102"/>
                <c:pt idx="0">
                  <c:v>44200</c:v>
                </c:pt>
                <c:pt idx="1">
                  <c:v>44201</c:v>
                </c:pt>
                <c:pt idx="2">
                  <c:v>44202</c:v>
                </c:pt>
                <c:pt idx="3">
                  <c:v>44203</c:v>
                </c:pt>
                <c:pt idx="4">
                  <c:v>44204</c:v>
                </c:pt>
                <c:pt idx="5">
                  <c:v>44207</c:v>
                </c:pt>
                <c:pt idx="6">
                  <c:v>44208</c:v>
                </c:pt>
                <c:pt idx="7">
                  <c:v>44209</c:v>
                </c:pt>
                <c:pt idx="8">
                  <c:v>44210</c:v>
                </c:pt>
                <c:pt idx="9">
                  <c:v>44211</c:v>
                </c:pt>
                <c:pt idx="10">
                  <c:v>44214</c:v>
                </c:pt>
                <c:pt idx="11">
                  <c:v>44215</c:v>
                </c:pt>
                <c:pt idx="12">
                  <c:v>44216</c:v>
                </c:pt>
                <c:pt idx="13">
                  <c:v>44217</c:v>
                </c:pt>
                <c:pt idx="14">
                  <c:v>44218</c:v>
                </c:pt>
                <c:pt idx="15">
                  <c:v>44221</c:v>
                </c:pt>
                <c:pt idx="16">
                  <c:v>44222</c:v>
                </c:pt>
                <c:pt idx="17">
                  <c:v>44223</c:v>
                </c:pt>
                <c:pt idx="18">
                  <c:v>44224</c:v>
                </c:pt>
                <c:pt idx="19">
                  <c:v>44225</c:v>
                </c:pt>
                <c:pt idx="20">
                  <c:v>44228</c:v>
                </c:pt>
                <c:pt idx="21">
                  <c:v>44229</c:v>
                </c:pt>
                <c:pt idx="22">
                  <c:v>44230</c:v>
                </c:pt>
                <c:pt idx="23">
                  <c:v>44231</c:v>
                </c:pt>
                <c:pt idx="24">
                  <c:v>44232</c:v>
                </c:pt>
                <c:pt idx="25">
                  <c:v>44235</c:v>
                </c:pt>
                <c:pt idx="26">
                  <c:v>44236</c:v>
                </c:pt>
                <c:pt idx="27">
                  <c:v>44237</c:v>
                </c:pt>
                <c:pt idx="28">
                  <c:v>44238</c:v>
                </c:pt>
                <c:pt idx="29">
                  <c:v>44239</c:v>
                </c:pt>
                <c:pt idx="30">
                  <c:v>44242</c:v>
                </c:pt>
                <c:pt idx="31">
                  <c:v>44243</c:v>
                </c:pt>
                <c:pt idx="32">
                  <c:v>44244</c:v>
                </c:pt>
                <c:pt idx="33">
                  <c:v>44245</c:v>
                </c:pt>
                <c:pt idx="34">
                  <c:v>44246</c:v>
                </c:pt>
                <c:pt idx="35">
                  <c:v>44249</c:v>
                </c:pt>
                <c:pt idx="36">
                  <c:v>44250</c:v>
                </c:pt>
                <c:pt idx="37">
                  <c:v>44251</c:v>
                </c:pt>
                <c:pt idx="38">
                  <c:v>44252</c:v>
                </c:pt>
                <c:pt idx="39">
                  <c:v>44253</c:v>
                </c:pt>
                <c:pt idx="40">
                  <c:v>44256</c:v>
                </c:pt>
                <c:pt idx="41">
                  <c:v>44257</c:v>
                </c:pt>
                <c:pt idx="42">
                  <c:v>44258</c:v>
                </c:pt>
                <c:pt idx="43">
                  <c:v>44259</c:v>
                </c:pt>
                <c:pt idx="44">
                  <c:v>44260</c:v>
                </c:pt>
                <c:pt idx="45">
                  <c:v>44263</c:v>
                </c:pt>
                <c:pt idx="46">
                  <c:v>44264</c:v>
                </c:pt>
                <c:pt idx="47">
                  <c:v>44265</c:v>
                </c:pt>
                <c:pt idx="48">
                  <c:v>44266</c:v>
                </c:pt>
                <c:pt idx="49">
                  <c:v>44267</c:v>
                </c:pt>
                <c:pt idx="50">
                  <c:v>44270</c:v>
                </c:pt>
                <c:pt idx="51">
                  <c:v>44271</c:v>
                </c:pt>
                <c:pt idx="52">
                  <c:v>44272</c:v>
                </c:pt>
                <c:pt idx="53">
                  <c:v>44273</c:v>
                </c:pt>
                <c:pt idx="54">
                  <c:v>44274</c:v>
                </c:pt>
                <c:pt idx="55">
                  <c:v>44277</c:v>
                </c:pt>
                <c:pt idx="56">
                  <c:v>44278</c:v>
                </c:pt>
                <c:pt idx="57">
                  <c:v>44279</c:v>
                </c:pt>
                <c:pt idx="58">
                  <c:v>44280</c:v>
                </c:pt>
                <c:pt idx="59">
                  <c:v>44281</c:v>
                </c:pt>
                <c:pt idx="60">
                  <c:v>44284</c:v>
                </c:pt>
                <c:pt idx="61">
                  <c:v>44285</c:v>
                </c:pt>
                <c:pt idx="62">
                  <c:v>44286</c:v>
                </c:pt>
                <c:pt idx="63">
                  <c:v>44287</c:v>
                </c:pt>
                <c:pt idx="64">
                  <c:v>44288</c:v>
                </c:pt>
                <c:pt idx="65">
                  <c:v>44291</c:v>
                </c:pt>
                <c:pt idx="66">
                  <c:v>44292</c:v>
                </c:pt>
                <c:pt idx="67">
                  <c:v>44293</c:v>
                </c:pt>
                <c:pt idx="68">
                  <c:v>44294</c:v>
                </c:pt>
                <c:pt idx="69">
                  <c:v>44295</c:v>
                </c:pt>
                <c:pt idx="70">
                  <c:v>44298</c:v>
                </c:pt>
                <c:pt idx="71">
                  <c:v>44299</c:v>
                </c:pt>
                <c:pt idx="72">
                  <c:v>44300</c:v>
                </c:pt>
                <c:pt idx="73">
                  <c:v>44301</c:v>
                </c:pt>
                <c:pt idx="74">
                  <c:v>44302</c:v>
                </c:pt>
                <c:pt idx="75">
                  <c:v>44305</c:v>
                </c:pt>
                <c:pt idx="76">
                  <c:v>44306</c:v>
                </c:pt>
                <c:pt idx="77">
                  <c:v>44307</c:v>
                </c:pt>
                <c:pt idx="78">
                  <c:v>44308</c:v>
                </c:pt>
                <c:pt idx="79">
                  <c:v>44309</c:v>
                </c:pt>
                <c:pt idx="80">
                  <c:v>44312</c:v>
                </c:pt>
                <c:pt idx="81">
                  <c:v>44313</c:v>
                </c:pt>
                <c:pt idx="82">
                  <c:v>44314</c:v>
                </c:pt>
                <c:pt idx="83">
                  <c:v>44315</c:v>
                </c:pt>
                <c:pt idx="84">
                  <c:v>44316</c:v>
                </c:pt>
                <c:pt idx="85">
                  <c:v>44319</c:v>
                </c:pt>
                <c:pt idx="86">
                  <c:v>44320</c:v>
                </c:pt>
                <c:pt idx="87">
                  <c:v>44321</c:v>
                </c:pt>
                <c:pt idx="88">
                  <c:v>44322</c:v>
                </c:pt>
                <c:pt idx="89">
                  <c:v>44323</c:v>
                </c:pt>
                <c:pt idx="90">
                  <c:v>44326</c:v>
                </c:pt>
                <c:pt idx="91">
                  <c:v>44327</c:v>
                </c:pt>
                <c:pt idx="92">
                  <c:v>44328</c:v>
                </c:pt>
                <c:pt idx="93">
                  <c:v>44329</c:v>
                </c:pt>
                <c:pt idx="94">
                  <c:v>44330</c:v>
                </c:pt>
                <c:pt idx="95">
                  <c:v>44333</c:v>
                </c:pt>
                <c:pt idx="96">
                  <c:v>44334</c:v>
                </c:pt>
                <c:pt idx="97">
                  <c:v>44335</c:v>
                </c:pt>
                <c:pt idx="98">
                  <c:v>44336</c:v>
                </c:pt>
                <c:pt idx="99">
                  <c:v>44337</c:v>
                </c:pt>
                <c:pt idx="100">
                  <c:v>44340</c:v>
                </c:pt>
                <c:pt idx="101">
                  <c:v>44341</c:v>
                </c:pt>
              </c:numCache>
            </c:numRef>
          </c:cat>
          <c:val>
            <c:numRef>
              <c:f>'1.5.A'!$T$3:$T$104</c:f>
              <c:numCache>
                <c:formatCode>General</c:formatCode>
                <c:ptCount val="102"/>
                <c:pt idx="0">
                  <c:v>-11.7</c:v>
                </c:pt>
                <c:pt idx="1">
                  <c:v>-11.3</c:v>
                </c:pt>
                <c:pt idx="2">
                  <c:v>-8.5</c:v>
                </c:pt>
                <c:pt idx="3">
                  <c:v>-6.4</c:v>
                </c:pt>
                <c:pt idx="4">
                  <c:v>-4.9000000000000004</c:v>
                </c:pt>
                <c:pt idx="5">
                  <c:v>-2.2999999999999998</c:v>
                </c:pt>
                <c:pt idx="6">
                  <c:v>-0.3</c:v>
                </c:pt>
                <c:pt idx="7">
                  <c:v>-1.2</c:v>
                </c:pt>
                <c:pt idx="8">
                  <c:v>-0.6</c:v>
                </c:pt>
                <c:pt idx="9">
                  <c:v>-0.8</c:v>
                </c:pt>
                <c:pt idx="10">
                  <c:v>-0.7</c:v>
                </c:pt>
                <c:pt idx="11">
                  <c:v>-0.3</c:v>
                </c:pt>
                <c:pt idx="12">
                  <c:v>-0.4</c:v>
                </c:pt>
                <c:pt idx="13">
                  <c:v>-2.2999999999999998</c:v>
                </c:pt>
                <c:pt idx="14">
                  <c:v>0.1</c:v>
                </c:pt>
                <c:pt idx="15">
                  <c:v>-0.8</c:v>
                </c:pt>
                <c:pt idx="16">
                  <c:v>-1.5</c:v>
                </c:pt>
                <c:pt idx="17">
                  <c:v>-0.5</c:v>
                </c:pt>
                <c:pt idx="18">
                  <c:v>-2.2000000000000002</c:v>
                </c:pt>
                <c:pt idx="19">
                  <c:v>-4.3</c:v>
                </c:pt>
                <c:pt idx="20">
                  <c:v>-4.0999999999999996</c:v>
                </c:pt>
                <c:pt idx="21">
                  <c:v>-2.5</c:v>
                </c:pt>
                <c:pt idx="22">
                  <c:v>-1.4</c:v>
                </c:pt>
                <c:pt idx="23">
                  <c:v>-1.7</c:v>
                </c:pt>
                <c:pt idx="24">
                  <c:v>-2</c:v>
                </c:pt>
                <c:pt idx="25">
                  <c:v>-1</c:v>
                </c:pt>
                <c:pt idx="26">
                  <c:v>-0.3</c:v>
                </c:pt>
                <c:pt idx="27">
                  <c:v>1.3</c:v>
                </c:pt>
                <c:pt idx="28">
                  <c:v>2.4</c:v>
                </c:pt>
                <c:pt idx="29">
                  <c:v>5.9</c:v>
                </c:pt>
                <c:pt idx="30">
                  <c:v>9.4</c:v>
                </c:pt>
                <c:pt idx="31">
                  <c:v>15.7</c:v>
                </c:pt>
                <c:pt idx="32">
                  <c:v>20.5</c:v>
                </c:pt>
                <c:pt idx="33">
                  <c:v>25.1</c:v>
                </c:pt>
                <c:pt idx="34">
                  <c:v>28.7</c:v>
                </c:pt>
                <c:pt idx="35">
                  <c:v>34.5</c:v>
                </c:pt>
                <c:pt idx="36">
                  <c:v>33.9</c:v>
                </c:pt>
                <c:pt idx="37">
                  <c:v>33.4</c:v>
                </c:pt>
                <c:pt idx="38">
                  <c:v>44.7</c:v>
                </c:pt>
                <c:pt idx="39">
                  <c:v>47.1</c:v>
                </c:pt>
                <c:pt idx="40">
                  <c:v>42.9</c:v>
                </c:pt>
                <c:pt idx="41">
                  <c:v>41.6</c:v>
                </c:pt>
                <c:pt idx="42">
                  <c:v>46.5</c:v>
                </c:pt>
                <c:pt idx="43">
                  <c:v>48.8</c:v>
                </c:pt>
                <c:pt idx="44">
                  <c:v>55</c:v>
                </c:pt>
                <c:pt idx="45">
                  <c:v>60.7</c:v>
                </c:pt>
                <c:pt idx="46">
                  <c:v>56.9</c:v>
                </c:pt>
                <c:pt idx="47">
                  <c:v>54.8</c:v>
                </c:pt>
                <c:pt idx="48">
                  <c:v>50.3</c:v>
                </c:pt>
                <c:pt idx="49">
                  <c:v>53.7</c:v>
                </c:pt>
                <c:pt idx="50">
                  <c:v>54.7</c:v>
                </c:pt>
                <c:pt idx="51">
                  <c:v>54.2</c:v>
                </c:pt>
                <c:pt idx="52">
                  <c:v>56</c:v>
                </c:pt>
                <c:pt idx="53">
                  <c:v>61</c:v>
                </c:pt>
                <c:pt idx="54">
                  <c:v>60.4</c:v>
                </c:pt>
                <c:pt idx="55">
                  <c:v>59.4</c:v>
                </c:pt>
                <c:pt idx="56">
                  <c:v>60.9</c:v>
                </c:pt>
                <c:pt idx="57">
                  <c:v>60.9</c:v>
                </c:pt>
                <c:pt idx="58">
                  <c:v>59.5</c:v>
                </c:pt>
                <c:pt idx="59">
                  <c:v>60.5</c:v>
                </c:pt>
                <c:pt idx="60">
                  <c:v>62.6</c:v>
                </c:pt>
                <c:pt idx="61">
                  <c:v>69.5</c:v>
                </c:pt>
                <c:pt idx="62">
                  <c:v>67.7</c:v>
                </c:pt>
                <c:pt idx="63">
                  <c:v>68</c:v>
                </c:pt>
                <c:pt idx="64">
                  <c:v>67.7</c:v>
                </c:pt>
                <c:pt idx="65">
                  <c:v>62.6</c:v>
                </c:pt>
                <c:pt idx="66">
                  <c:v>61.3</c:v>
                </c:pt>
                <c:pt idx="67">
                  <c:v>61.5</c:v>
                </c:pt>
                <c:pt idx="68">
                  <c:v>60.3</c:v>
                </c:pt>
                <c:pt idx="69">
                  <c:v>63</c:v>
                </c:pt>
                <c:pt idx="70">
                  <c:v>63.5</c:v>
                </c:pt>
                <c:pt idx="71">
                  <c:v>62.6</c:v>
                </c:pt>
                <c:pt idx="72">
                  <c:v>68.5</c:v>
                </c:pt>
                <c:pt idx="73">
                  <c:v>63.5</c:v>
                </c:pt>
                <c:pt idx="74">
                  <c:v>58.7</c:v>
                </c:pt>
                <c:pt idx="75">
                  <c:v>60.2</c:v>
                </c:pt>
                <c:pt idx="76">
                  <c:v>62.7</c:v>
                </c:pt>
                <c:pt idx="77">
                  <c:v>64</c:v>
                </c:pt>
                <c:pt idx="78">
                  <c:v>65.7</c:v>
                </c:pt>
                <c:pt idx="79">
                  <c:v>66.099999999999994</c:v>
                </c:pt>
                <c:pt idx="80">
                  <c:v>69.400000000000006</c:v>
                </c:pt>
                <c:pt idx="81">
                  <c:v>71.599999999999994</c:v>
                </c:pt>
                <c:pt idx="82">
                  <c:v>71.599999999999994</c:v>
                </c:pt>
                <c:pt idx="83">
                  <c:v>74.3</c:v>
                </c:pt>
                <c:pt idx="84">
                  <c:v>72</c:v>
                </c:pt>
                <c:pt idx="85">
                  <c:v>72.5</c:v>
                </c:pt>
                <c:pt idx="86">
                  <c:v>67.7</c:v>
                </c:pt>
                <c:pt idx="87">
                  <c:v>66.7</c:v>
                </c:pt>
                <c:pt idx="88">
                  <c:v>64.900000000000006</c:v>
                </c:pt>
                <c:pt idx="89">
                  <c:v>61.9</c:v>
                </c:pt>
                <c:pt idx="90">
                  <c:v>59.4</c:v>
                </c:pt>
                <c:pt idx="91">
                  <c:v>62</c:v>
                </c:pt>
                <c:pt idx="92">
                  <c:v>65.900000000000006</c:v>
                </c:pt>
                <c:pt idx="93">
                  <c:v>68</c:v>
                </c:pt>
                <c:pt idx="94">
                  <c:v>67.599999999999994</c:v>
                </c:pt>
                <c:pt idx="95">
                  <c:v>70.5</c:v>
                </c:pt>
                <c:pt idx="96">
                  <c:v>76.3</c:v>
                </c:pt>
                <c:pt idx="97">
                  <c:v>77.8</c:v>
                </c:pt>
                <c:pt idx="98">
                  <c:v>76.400000000000006</c:v>
                </c:pt>
                <c:pt idx="99">
                  <c:v>75.900000000000006</c:v>
                </c:pt>
                <c:pt idx="100">
                  <c:v>76.900000000000006</c:v>
                </c:pt>
                <c:pt idx="101">
                  <c:v>75.7</c:v>
                </c:pt>
              </c:numCache>
            </c:numRef>
          </c:val>
          <c:smooth val="0"/>
          <c:extLst>
            <c:ext xmlns:c16="http://schemas.microsoft.com/office/drawing/2014/chart" uri="{C3380CC4-5D6E-409C-BE32-E72D297353CC}">
              <c16:uniqueId val="{00000000-A4A0-43E7-BFE1-C3F5A600ED9A}"/>
            </c:ext>
          </c:extLst>
        </c:ser>
        <c:ser>
          <c:idx val="1"/>
          <c:order val="1"/>
          <c:tx>
            <c:strRef>
              <c:f>'1.5.A'!$U$2</c:f>
              <c:strCache>
                <c:ptCount val="1"/>
                <c:pt idx="0">
                  <c:v>High debt</c:v>
                </c:pt>
              </c:strCache>
            </c:strRef>
          </c:tx>
          <c:spPr>
            <a:ln w="76200" cap="rnd">
              <a:solidFill>
                <a:srgbClr val="EB1C2D"/>
              </a:solidFill>
              <a:round/>
            </a:ln>
            <a:effectLst/>
          </c:spPr>
          <c:marker>
            <c:symbol val="none"/>
          </c:marker>
          <c:cat>
            <c:numRef>
              <c:f>'1.5.A'!$S$3:$S$104</c:f>
              <c:numCache>
                <c:formatCode>m/d/yyyy</c:formatCode>
                <c:ptCount val="102"/>
                <c:pt idx="0">
                  <c:v>44200</c:v>
                </c:pt>
                <c:pt idx="1">
                  <c:v>44201</c:v>
                </c:pt>
                <c:pt idx="2">
                  <c:v>44202</c:v>
                </c:pt>
                <c:pt idx="3">
                  <c:v>44203</c:v>
                </c:pt>
                <c:pt idx="4">
                  <c:v>44204</c:v>
                </c:pt>
                <c:pt idx="5">
                  <c:v>44207</c:v>
                </c:pt>
                <c:pt idx="6">
                  <c:v>44208</c:v>
                </c:pt>
                <c:pt idx="7">
                  <c:v>44209</c:v>
                </c:pt>
                <c:pt idx="8">
                  <c:v>44210</c:v>
                </c:pt>
                <c:pt idx="9">
                  <c:v>44211</c:v>
                </c:pt>
                <c:pt idx="10">
                  <c:v>44214</c:v>
                </c:pt>
                <c:pt idx="11">
                  <c:v>44215</c:v>
                </c:pt>
                <c:pt idx="12">
                  <c:v>44216</c:v>
                </c:pt>
                <c:pt idx="13">
                  <c:v>44217</c:v>
                </c:pt>
                <c:pt idx="14">
                  <c:v>44218</c:v>
                </c:pt>
                <c:pt idx="15">
                  <c:v>44221</c:v>
                </c:pt>
                <c:pt idx="16">
                  <c:v>44222</c:v>
                </c:pt>
                <c:pt idx="17">
                  <c:v>44223</c:v>
                </c:pt>
                <c:pt idx="18">
                  <c:v>44224</c:v>
                </c:pt>
                <c:pt idx="19">
                  <c:v>44225</c:v>
                </c:pt>
                <c:pt idx="20">
                  <c:v>44228</c:v>
                </c:pt>
                <c:pt idx="21">
                  <c:v>44229</c:v>
                </c:pt>
                <c:pt idx="22">
                  <c:v>44230</c:v>
                </c:pt>
                <c:pt idx="23">
                  <c:v>44231</c:v>
                </c:pt>
                <c:pt idx="24">
                  <c:v>44232</c:v>
                </c:pt>
                <c:pt idx="25">
                  <c:v>44235</c:v>
                </c:pt>
                <c:pt idx="26">
                  <c:v>44236</c:v>
                </c:pt>
                <c:pt idx="27">
                  <c:v>44237</c:v>
                </c:pt>
                <c:pt idx="28">
                  <c:v>44238</c:v>
                </c:pt>
                <c:pt idx="29">
                  <c:v>44239</c:v>
                </c:pt>
                <c:pt idx="30">
                  <c:v>44242</c:v>
                </c:pt>
                <c:pt idx="31">
                  <c:v>44243</c:v>
                </c:pt>
                <c:pt idx="32">
                  <c:v>44244</c:v>
                </c:pt>
                <c:pt idx="33">
                  <c:v>44245</c:v>
                </c:pt>
                <c:pt idx="34">
                  <c:v>44246</c:v>
                </c:pt>
                <c:pt idx="35">
                  <c:v>44249</c:v>
                </c:pt>
                <c:pt idx="36">
                  <c:v>44250</c:v>
                </c:pt>
                <c:pt idx="37">
                  <c:v>44251</c:v>
                </c:pt>
                <c:pt idx="38">
                  <c:v>44252</c:v>
                </c:pt>
                <c:pt idx="39">
                  <c:v>44253</c:v>
                </c:pt>
                <c:pt idx="40">
                  <c:v>44256</c:v>
                </c:pt>
                <c:pt idx="41">
                  <c:v>44257</c:v>
                </c:pt>
                <c:pt idx="42">
                  <c:v>44258</c:v>
                </c:pt>
                <c:pt idx="43">
                  <c:v>44259</c:v>
                </c:pt>
                <c:pt idx="44">
                  <c:v>44260</c:v>
                </c:pt>
                <c:pt idx="45">
                  <c:v>44263</c:v>
                </c:pt>
                <c:pt idx="46">
                  <c:v>44264</c:v>
                </c:pt>
                <c:pt idx="47">
                  <c:v>44265</c:v>
                </c:pt>
                <c:pt idx="48">
                  <c:v>44266</c:v>
                </c:pt>
                <c:pt idx="49">
                  <c:v>44267</c:v>
                </c:pt>
                <c:pt idx="50">
                  <c:v>44270</c:v>
                </c:pt>
                <c:pt idx="51">
                  <c:v>44271</c:v>
                </c:pt>
                <c:pt idx="52">
                  <c:v>44272</c:v>
                </c:pt>
                <c:pt idx="53">
                  <c:v>44273</c:v>
                </c:pt>
                <c:pt idx="54">
                  <c:v>44274</c:v>
                </c:pt>
                <c:pt idx="55">
                  <c:v>44277</c:v>
                </c:pt>
                <c:pt idx="56">
                  <c:v>44278</c:v>
                </c:pt>
                <c:pt idx="57">
                  <c:v>44279</c:v>
                </c:pt>
                <c:pt idx="58">
                  <c:v>44280</c:v>
                </c:pt>
                <c:pt idx="59">
                  <c:v>44281</c:v>
                </c:pt>
                <c:pt idx="60">
                  <c:v>44284</c:v>
                </c:pt>
                <c:pt idx="61">
                  <c:v>44285</c:v>
                </c:pt>
                <c:pt idx="62">
                  <c:v>44286</c:v>
                </c:pt>
                <c:pt idx="63">
                  <c:v>44287</c:v>
                </c:pt>
                <c:pt idx="64">
                  <c:v>44288</c:v>
                </c:pt>
                <c:pt idx="65">
                  <c:v>44291</c:v>
                </c:pt>
                <c:pt idx="66">
                  <c:v>44292</c:v>
                </c:pt>
                <c:pt idx="67">
                  <c:v>44293</c:v>
                </c:pt>
                <c:pt idx="68">
                  <c:v>44294</c:v>
                </c:pt>
                <c:pt idx="69">
                  <c:v>44295</c:v>
                </c:pt>
                <c:pt idx="70">
                  <c:v>44298</c:v>
                </c:pt>
                <c:pt idx="71">
                  <c:v>44299</c:v>
                </c:pt>
                <c:pt idx="72">
                  <c:v>44300</c:v>
                </c:pt>
                <c:pt idx="73">
                  <c:v>44301</c:v>
                </c:pt>
                <c:pt idx="74">
                  <c:v>44302</c:v>
                </c:pt>
                <c:pt idx="75">
                  <c:v>44305</c:v>
                </c:pt>
                <c:pt idx="76">
                  <c:v>44306</c:v>
                </c:pt>
                <c:pt idx="77">
                  <c:v>44307</c:v>
                </c:pt>
                <c:pt idx="78">
                  <c:v>44308</c:v>
                </c:pt>
                <c:pt idx="79">
                  <c:v>44309</c:v>
                </c:pt>
                <c:pt idx="80">
                  <c:v>44312</c:v>
                </c:pt>
                <c:pt idx="81">
                  <c:v>44313</c:v>
                </c:pt>
                <c:pt idx="82">
                  <c:v>44314</c:v>
                </c:pt>
                <c:pt idx="83">
                  <c:v>44315</c:v>
                </c:pt>
                <c:pt idx="84">
                  <c:v>44316</c:v>
                </c:pt>
                <c:pt idx="85">
                  <c:v>44319</c:v>
                </c:pt>
                <c:pt idx="86">
                  <c:v>44320</c:v>
                </c:pt>
                <c:pt idx="87">
                  <c:v>44321</c:v>
                </c:pt>
                <c:pt idx="88">
                  <c:v>44322</c:v>
                </c:pt>
                <c:pt idx="89">
                  <c:v>44323</c:v>
                </c:pt>
                <c:pt idx="90">
                  <c:v>44326</c:v>
                </c:pt>
                <c:pt idx="91">
                  <c:v>44327</c:v>
                </c:pt>
                <c:pt idx="92">
                  <c:v>44328</c:v>
                </c:pt>
                <c:pt idx="93">
                  <c:v>44329</c:v>
                </c:pt>
                <c:pt idx="94">
                  <c:v>44330</c:v>
                </c:pt>
                <c:pt idx="95">
                  <c:v>44333</c:v>
                </c:pt>
                <c:pt idx="96">
                  <c:v>44334</c:v>
                </c:pt>
                <c:pt idx="97">
                  <c:v>44335</c:v>
                </c:pt>
                <c:pt idx="98">
                  <c:v>44336</c:v>
                </c:pt>
                <c:pt idx="99">
                  <c:v>44337</c:v>
                </c:pt>
                <c:pt idx="100">
                  <c:v>44340</c:v>
                </c:pt>
                <c:pt idx="101">
                  <c:v>44341</c:v>
                </c:pt>
              </c:numCache>
            </c:numRef>
          </c:cat>
          <c:val>
            <c:numRef>
              <c:f>'1.5.A'!$U$3:$U$104</c:f>
              <c:numCache>
                <c:formatCode>General</c:formatCode>
                <c:ptCount val="102"/>
                <c:pt idx="0">
                  <c:v>-4.2</c:v>
                </c:pt>
                <c:pt idx="1">
                  <c:v>-3</c:v>
                </c:pt>
                <c:pt idx="2">
                  <c:v>0.7</c:v>
                </c:pt>
                <c:pt idx="3">
                  <c:v>8.4</c:v>
                </c:pt>
                <c:pt idx="4">
                  <c:v>10.4</c:v>
                </c:pt>
                <c:pt idx="5">
                  <c:v>15.9</c:v>
                </c:pt>
                <c:pt idx="6">
                  <c:v>18.899999999999999</c:v>
                </c:pt>
                <c:pt idx="7">
                  <c:v>16.2</c:v>
                </c:pt>
                <c:pt idx="8">
                  <c:v>12.8</c:v>
                </c:pt>
                <c:pt idx="9">
                  <c:v>18.7</c:v>
                </c:pt>
                <c:pt idx="10">
                  <c:v>18</c:v>
                </c:pt>
                <c:pt idx="11">
                  <c:v>18.3</c:v>
                </c:pt>
                <c:pt idx="12">
                  <c:v>17.3</c:v>
                </c:pt>
                <c:pt idx="13">
                  <c:v>19.100000000000001</c:v>
                </c:pt>
                <c:pt idx="14">
                  <c:v>22.4</c:v>
                </c:pt>
                <c:pt idx="15">
                  <c:v>20.100000000000001</c:v>
                </c:pt>
                <c:pt idx="16">
                  <c:v>19.8</c:v>
                </c:pt>
                <c:pt idx="17">
                  <c:v>20.5</c:v>
                </c:pt>
                <c:pt idx="18">
                  <c:v>18.8</c:v>
                </c:pt>
                <c:pt idx="19">
                  <c:v>17.600000000000001</c:v>
                </c:pt>
                <c:pt idx="20">
                  <c:v>16.399999999999999</c:v>
                </c:pt>
                <c:pt idx="21">
                  <c:v>14.9</c:v>
                </c:pt>
                <c:pt idx="22">
                  <c:v>13.4</c:v>
                </c:pt>
                <c:pt idx="23">
                  <c:v>14.9</c:v>
                </c:pt>
                <c:pt idx="24">
                  <c:v>13.7</c:v>
                </c:pt>
                <c:pt idx="25">
                  <c:v>18</c:v>
                </c:pt>
                <c:pt idx="26">
                  <c:v>19.399999999999999</c:v>
                </c:pt>
                <c:pt idx="27">
                  <c:v>20.2</c:v>
                </c:pt>
                <c:pt idx="28">
                  <c:v>16.899999999999999</c:v>
                </c:pt>
                <c:pt idx="29">
                  <c:v>19.600000000000001</c:v>
                </c:pt>
                <c:pt idx="30">
                  <c:v>23.4</c:v>
                </c:pt>
                <c:pt idx="31">
                  <c:v>29.1</c:v>
                </c:pt>
                <c:pt idx="32">
                  <c:v>32.799999999999997</c:v>
                </c:pt>
                <c:pt idx="33">
                  <c:v>35.6</c:v>
                </c:pt>
                <c:pt idx="34">
                  <c:v>41.6</c:v>
                </c:pt>
                <c:pt idx="35">
                  <c:v>51.6</c:v>
                </c:pt>
                <c:pt idx="36">
                  <c:v>49.1</c:v>
                </c:pt>
                <c:pt idx="37">
                  <c:v>51.5</c:v>
                </c:pt>
                <c:pt idx="38">
                  <c:v>63.8</c:v>
                </c:pt>
                <c:pt idx="39">
                  <c:v>65.5</c:v>
                </c:pt>
                <c:pt idx="40">
                  <c:v>63</c:v>
                </c:pt>
                <c:pt idx="41">
                  <c:v>65.3</c:v>
                </c:pt>
                <c:pt idx="42">
                  <c:v>68.400000000000006</c:v>
                </c:pt>
                <c:pt idx="43">
                  <c:v>71.400000000000006</c:v>
                </c:pt>
                <c:pt idx="44">
                  <c:v>77.599999999999994</c:v>
                </c:pt>
                <c:pt idx="45">
                  <c:v>92.3</c:v>
                </c:pt>
                <c:pt idx="46">
                  <c:v>89.3</c:v>
                </c:pt>
                <c:pt idx="47">
                  <c:v>86.4</c:v>
                </c:pt>
                <c:pt idx="48">
                  <c:v>75.7</c:v>
                </c:pt>
                <c:pt idx="49">
                  <c:v>87.3</c:v>
                </c:pt>
                <c:pt idx="50">
                  <c:v>87.7</c:v>
                </c:pt>
                <c:pt idx="51">
                  <c:v>86.1</c:v>
                </c:pt>
                <c:pt idx="52">
                  <c:v>89.4</c:v>
                </c:pt>
                <c:pt idx="53">
                  <c:v>93.3</c:v>
                </c:pt>
                <c:pt idx="54">
                  <c:v>95.6</c:v>
                </c:pt>
                <c:pt idx="55">
                  <c:v>95</c:v>
                </c:pt>
                <c:pt idx="56">
                  <c:v>101.3</c:v>
                </c:pt>
                <c:pt idx="57">
                  <c:v>105.5</c:v>
                </c:pt>
                <c:pt idx="58">
                  <c:v>105.4</c:v>
                </c:pt>
                <c:pt idx="59">
                  <c:v>105.3</c:v>
                </c:pt>
                <c:pt idx="60">
                  <c:v>107.2</c:v>
                </c:pt>
                <c:pt idx="61">
                  <c:v>112.1</c:v>
                </c:pt>
                <c:pt idx="62">
                  <c:v>109.7</c:v>
                </c:pt>
                <c:pt idx="63">
                  <c:v>113.4</c:v>
                </c:pt>
                <c:pt idx="64">
                  <c:v>112.2</c:v>
                </c:pt>
                <c:pt idx="65">
                  <c:v>109.7</c:v>
                </c:pt>
                <c:pt idx="66">
                  <c:v>107.1</c:v>
                </c:pt>
                <c:pt idx="67">
                  <c:v>100.9</c:v>
                </c:pt>
                <c:pt idx="68">
                  <c:v>94.4</c:v>
                </c:pt>
                <c:pt idx="69">
                  <c:v>100.1</c:v>
                </c:pt>
                <c:pt idx="70">
                  <c:v>104.7</c:v>
                </c:pt>
                <c:pt idx="71">
                  <c:v>105.5</c:v>
                </c:pt>
                <c:pt idx="72">
                  <c:v>99.6</c:v>
                </c:pt>
                <c:pt idx="73">
                  <c:v>92.5</c:v>
                </c:pt>
                <c:pt idx="74">
                  <c:v>88.8</c:v>
                </c:pt>
                <c:pt idx="75">
                  <c:v>87.2</c:v>
                </c:pt>
                <c:pt idx="76">
                  <c:v>93.1</c:v>
                </c:pt>
                <c:pt idx="77">
                  <c:v>93</c:v>
                </c:pt>
                <c:pt idx="78">
                  <c:v>85.5</c:v>
                </c:pt>
                <c:pt idx="79">
                  <c:v>84.8</c:v>
                </c:pt>
                <c:pt idx="80">
                  <c:v>86.6</c:v>
                </c:pt>
                <c:pt idx="81">
                  <c:v>91</c:v>
                </c:pt>
                <c:pt idx="82">
                  <c:v>95.3</c:v>
                </c:pt>
                <c:pt idx="83">
                  <c:v>96</c:v>
                </c:pt>
                <c:pt idx="84">
                  <c:v>97.7</c:v>
                </c:pt>
                <c:pt idx="85">
                  <c:v>102</c:v>
                </c:pt>
                <c:pt idx="86">
                  <c:v>107.6</c:v>
                </c:pt>
                <c:pt idx="87">
                  <c:v>102.4</c:v>
                </c:pt>
                <c:pt idx="88">
                  <c:v>93.7</c:v>
                </c:pt>
                <c:pt idx="89">
                  <c:v>90.3</c:v>
                </c:pt>
                <c:pt idx="90">
                  <c:v>91.5</c:v>
                </c:pt>
                <c:pt idx="91">
                  <c:v>102.8</c:v>
                </c:pt>
                <c:pt idx="92">
                  <c:v>110.6</c:v>
                </c:pt>
                <c:pt idx="93">
                  <c:v>109.5</c:v>
                </c:pt>
                <c:pt idx="94">
                  <c:v>107.6</c:v>
                </c:pt>
                <c:pt idx="95">
                  <c:v>113.5</c:v>
                </c:pt>
                <c:pt idx="96">
                  <c:v>113.8</c:v>
                </c:pt>
                <c:pt idx="97">
                  <c:v>116.8</c:v>
                </c:pt>
                <c:pt idx="98">
                  <c:v>113.7</c:v>
                </c:pt>
                <c:pt idx="99">
                  <c:v>111</c:v>
                </c:pt>
                <c:pt idx="100">
                  <c:v>110.2</c:v>
                </c:pt>
                <c:pt idx="101">
                  <c:v>104.5</c:v>
                </c:pt>
              </c:numCache>
            </c:numRef>
          </c:val>
          <c:smooth val="0"/>
          <c:extLst>
            <c:ext xmlns:c16="http://schemas.microsoft.com/office/drawing/2014/chart" uri="{C3380CC4-5D6E-409C-BE32-E72D297353CC}">
              <c16:uniqueId val="{00000001-A4A0-43E7-BFE1-C3F5A600ED9A}"/>
            </c:ext>
          </c:extLst>
        </c:ser>
        <c:dLbls>
          <c:showLegendKey val="0"/>
          <c:showVal val="0"/>
          <c:showCatName val="0"/>
          <c:showSerName val="0"/>
          <c:showPercent val="0"/>
          <c:showBubbleSize val="0"/>
        </c:dLbls>
        <c:smooth val="0"/>
        <c:axId val="26990224"/>
        <c:axId val="785071824"/>
      </c:lineChart>
      <c:dateAx>
        <c:axId val="26990224"/>
        <c:scaling>
          <c:orientation val="minMax"/>
        </c:scaling>
        <c:delete val="0"/>
        <c:axPos val="b"/>
        <c:numFmt formatCode="[$-409]d\-mmm;@" sourceLinked="0"/>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5071824"/>
        <c:crosses val="autoZero"/>
        <c:auto val="1"/>
        <c:lblOffset val="100"/>
        <c:baseTimeUnit val="days"/>
        <c:majorUnit val="20"/>
        <c:majorTimeUnit val="days"/>
      </c:dateAx>
      <c:valAx>
        <c:axId val="785071824"/>
        <c:scaling>
          <c:orientation val="minMax"/>
          <c:max val="120"/>
          <c:min val="-2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6990224"/>
        <c:crosses val="autoZero"/>
        <c:crossBetween val="between"/>
      </c:valAx>
      <c:spPr>
        <a:noFill/>
        <a:ln>
          <a:noFill/>
        </a:ln>
        <a:effectLst/>
      </c:spPr>
    </c:plotArea>
    <c:legend>
      <c:legendPos val="b"/>
      <c:layout>
        <c:manualLayout>
          <c:xMode val="edge"/>
          <c:yMode val="edge"/>
          <c:x val="0.51520669291338583"/>
          <c:y val="2.2130212890055411E-2"/>
          <c:w val="0.4556266404199474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97906007303122"/>
          <c:y val="0.13146648169531666"/>
          <c:w val="0.85963215097428824"/>
          <c:h val="0.66181782761998065"/>
        </c:manualLayout>
      </c:layout>
      <c:barChart>
        <c:barDir val="col"/>
        <c:grouping val="stacked"/>
        <c:varyColors val="0"/>
        <c:ser>
          <c:idx val="0"/>
          <c:order val="0"/>
          <c:tx>
            <c:strRef>
              <c:f>'1.5.B'!$U$2</c:f>
              <c:strCache>
                <c:ptCount val="1"/>
                <c:pt idx="0">
                  <c:v>EMDE credit spreads</c:v>
                </c:pt>
              </c:strCache>
            </c:strRef>
          </c:tx>
          <c:spPr>
            <a:solidFill>
              <a:srgbClr val="EB1C2D"/>
            </a:solidFill>
            <a:ln>
              <a:noFill/>
            </a:ln>
            <a:effectLst/>
          </c:spPr>
          <c:invertIfNegative val="0"/>
          <c:cat>
            <c:multiLvlStrRef>
              <c:f>'1.5.B'!$S$3:$T$200</c:f>
              <c:multiLvlStrCache>
                <c:ptCount val="198"/>
                <c:lvl>
                  <c:pt idx="197">
                    <c:v> </c:v>
                  </c:pt>
                </c:lvl>
                <c:lvl>
                  <c:pt idx="0">
                    <c:v>2021</c:v>
                  </c:pt>
                  <c:pt idx="99">
                    <c:v>Taper tantrum</c:v>
                  </c:pt>
                </c:lvl>
              </c:multiLvlStrCache>
            </c:multiLvlStrRef>
          </c:cat>
          <c:val>
            <c:numRef>
              <c:f>'1.5.B'!$U$3:$U$200</c:f>
              <c:numCache>
                <c:formatCode>General</c:formatCode>
                <c:ptCount val="198"/>
                <c:pt idx="0">
                  <c:v>0</c:v>
                </c:pt>
                <c:pt idx="1">
                  <c:v>0.02</c:v>
                </c:pt>
                <c:pt idx="2">
                  <c:v>0.04</c:v>
                </c:pt>
                <c:pt idx="3">
                  <c:v>0.01</c:v>
                </c:pt>
                <c:pt idx="4">
                  <c:v>0.01</c:v>
                </c:pt>
                <c:pt idx="5">
                  <c:v>-0.01</c:v>
                </c:pt>
                <c:pt idx="6">
                  <c:v>0.02</c:v>
                </c:pt>
                <c:pt idx="7">
                  <c:v>0.1</c:v>
                </c:pt>
                <c:pt idx="8">
                  <c:v>0.12</c:v>
                </c:pt>
                <c:pt idx="9">
                  <c:v>0.08</c:v>
                </c:pt>
                <c:pt idx="10">
                  <c:v>0.13</c:v>
                </c:pt>
                <c:pt idx="11">
                  <c:v>0.12</c:v>
                </c:pt>
                <c:pt idx="12">
                  <c:v>0.1</c:v>
                </c:pt>
                <c:pt idx="13">
                  <c:v>0.09</c:v>
                </c:pt>
                <c:pt idx="14">
                  <c:v>0.12</c:v>
                </c:pt>
                <c:pt idx="15">
                  <c:v>0.15</c:v>
                </c:pt>
                <c:pt idx="16">
                  <c:v>0.14000000000000001</c:v>
                </c:pt>
                <c:pt idx="17">
                  <c:v>0.17</c:v>
                </c:pt>
                <c:pt idx="18">
                  <c:v>0.14000000000000001</c:v>
                </c:pt>
                <c:pt idx="19">
                  <c:v>0.1</c:v>
                </c:pt>
                <c:pt idx="20">
                  <c:v>0.11</c:v>
                </c:pt>
                <c:pt idx="21">
                  <c:v>7.0000000000000007E-2</c:v>
                </c:pt>
                <c:pt idx="22">
                  <c:v>0.08</c:v>
                </c:pt>
                <c:pt idx="23">
                  <c:v>7.0000000000000007E-2</c:v>
                </c:pt>
                <c:pt idx="24">
                  <c:v>0</c:v>
                </c:pt>
                <c:pt idx="25">
                  <c:v>0.02</c:v>
                </c:pt>
                <c:pt idx="26">
                  <c:v>0.02</c:v>
                </c:pt>
                <c:pt idx="27">
                  <c:v>0.05</c:v>
                </c:pt>
                <c:pt idx="28">
                  <c:v>0.02</c:v>
                </c:pt>
                <c:pt idx="29">
                  <c:v>-0.01</c:v>
                </c:pt>
                <c:pt idx="30">
                  <c:v>0.03</c:v>
                </c:pt>
                <c:pt idx="31">
                  <c:v>0.06</c:v>
                </c:pt>
                <c:pt idx="32">
                  <c:v>0.06</c:v>
                </c:pt>
                <c:pt idx="33">
                  <c:v>0.05</c:v>
                </c:pt>
                <c:pt idx="34">
                  <c:v>0.12</c:v>
                </c:pt>
                <c:pt idx="35">
                  <c:v>0.16</c:v>
                </c:pt>
                <c:pt idx="36">
                  <c:v>0.13</c:v>
                </c:pt>
                <c:pt idx="37">
                  <c:v>0.14000000000000001</c:v>
                </c:pt>
                <c:pt idx="38">
                  <c:v>0.27</c:v>
                </c:pt>
                <c:pt idx="39">
                  <c:v>0.19</c:v>
                </c:pt>
                <c:pt idx="40">
                  <c:v>0.24</c:v>
                </c:pt>
                <c:pt idx="41">
                  <c:v>0.23</c:v>
                </c:pt>
                <c:pt idx="42">
                  <c:v>0.23</c:v>
                </c:pt>
                <c:pt idx="43">
                  <c:v>0.36</c:v>
                </c:pt>
                <c:pt idx="44">
                  <c:v>0.47</c:v>
                </c:pt>
                <c:pt idx="45">
                  <c:v>0.48</c:v>
                </c:pt>
                <c:pt idx="46">
                  <c:v>0.44</c:v>
                </c:pt>
                <c:pt idx="47">
                  <c:v>0.32</c:v>
                </c:pt>
                <c:pt idx="48">
                  <c:v>0.28000000000000003</c:v>
                </c:pt>
                <c:pt idx="49">
                  <c:v>0.27</c:v>
                </c:pt>
                <c:pt idx="50">
                  <c:v>0.19</c:v>
                </c:pt>
                <c:pt idx="51">
                  <c:v>0.21</c:v>
                </c:pt>
                <c:pt idx="52">
                  <c:v>0.17</c:v>
                </c:pt>
                <c:pt idx="53">
                  <c:v>0.15</c:v>
                </c:pt>
                <c:pt idx="54">
                  <c:v>0.27</c:v>
                </c:pt>
                <c:pt idx="55">
                  <c:v>0.32</c:v>
                </c:pt>
                <c:pt idx="56">
                  <c:v>0.34</c:v>
                </c:pt>
                <c:pt idx="57">
                  <c:v>0.35</c:v>
                </c:pt>
                <c:pt idx="58">
                  <c:v>0.34</c:v>
                </c:pt>
                <c:pt idx="59">
                  <c:v>0.31</c:v>
                </c:pt>
                <c:pt idx="60">
                  <c:v>0.39</c:v>
                </c:pt>
                <c:pt idx="61">
                  <c:v>0.31</c:v>
                </c:pt>
                <c:pt idx="62">
                  <c:v>0.3</c:v>
                </c:pt>
                <c:pt idx="63">
                  <c:v>0.27</c:v>
                </c:pt>
                <c:pt idx="64">
                  <c:v>0.28999999999999998</c:v>
                </c:pt>
                <c:pt idx="65">
                  <c:v>0.28999999999999998</c:v>
                </c:pt>
                <c:pt idx="66">
                  <c:v>0.31</c:v>
                </c:pt>
                <c:pt idx="67">
                  <c:v>0.28999999999999998</c:v>
                </c:pt>
                <c:pt idx="68">
                  <c:v>0.28000000000000003</c:v>
                </c:pt>
                <c:pt idx="69">
                  <c:v>0.33</c:v>
                </c:pt>
                <c:pt idx="70">
                  <c:v>0.26</c:v>
                </c:pt>
                <c:pt idx="71">
                  <c:v>0.28999999999999998</c:v>
                </c:pt>
                <c:pt idx="72">
                  <c:v>0.22</c:v>
                </c:pt>
                <c:pt idx="73">
                  <c:v>0.19</c:v>
                </c:pt>
                <c:pt idx="74">
                  <c:v>0.27</c:v>
                </c:pt>
                <c:pt idx="75">
                  <c:v>0.27</c:v>
                </c:pt>
                <c:pt idx="76">
                  <c:v>0.27</c:v>
                </c:pt>
                <c:pt idx="77">
                  <c:v>0.26</c:v>
                </c:pt>
                <c:pt idx="78">
                  <c:v>0.28000000000000003</c:v>
                </c:pt>
                <c:pt idx="79">
                  <c:v>0.25</c:v>
                </c:pt>
                <c:pt idx="80">
                  <c:v>0.28000000000000003</c:v>
                </c:pt>
                <c:pt idx="81">
                  <c:v>0.25</c:v>
                </c:pt>
                <c:pt idx="82">
                  <c:v>0.22</c:v>
                </c:pt>
                <c:pt idx="83">
                  <c:v>0.24</c:v>
                </c:pt>
                <c:pt idx="84">
                  <c:v>0.25</c:v>
                </c:pt>
                <c:pt idx="85">
                  <c:v>0.25</c:v>
                </c:pt>
                <c:pt idx="86">
                  <c:v>0.23</c:v>
                </c:pt>
                <c:pt idx="87">
                  <c:v>0.16</c:v>
                </c:pt>
                <c:pt idx="88">
                  <c:v>0.12</c:v>
                </c:pt>
                <c:pt idx="89">
                  <c:v>0.14000000000000001</c:v>
                </c:pt>
                <c:pt idx="90">
                  <c:v>0.14000000000000001</c:v>
                </c:pt>
                <c:pt idx="91">
                  <c:v>0.17</c:v>
                </c:pt>
                <c:pt idx="92">
                  <c:v>0.14000000000000001</c:v>
                </c:pt>
                <c:pt idx="93">
                  <c:v>0.11</c:v>
                </c:pt>
                <c:pt idx="94">
                  <c:v>0.09</c:v>
                </c:pt>
                <c:pt idx="95">
                  <c:v>0.1</c:v>
                </c:pt>
                <c:pt idx="96">
                  <c:v>0.14000000000000001</c:v>
                </c:pt>
                <c:pt idx="97">
                  <c:v>0.14000000000000001</c:v>
                </c:pt>
                <c:pt idx="98">
                  <c:v>0.15</c:v>
                </c:pt>
                <c:pt idx="99">
                  <c:v>0</c:v>
                </c:pt>
                <c:pt idx="100">
                  <c:v>0.12</c:v>
                </c:pt>
                <c:pt idx="101">
                  <c:v>0.16</c:v>
                </c:pt>
                <c:pt idx="102">
                  <c:v>0.16</c:v>
                </c:pt>
                <c:pt idx="103">
                  <c:v>0.28999999999999998</c:v>
                </c:pt>
                <c:pt idx="104">
                  <c:v>0.3</c:v>
                </c:pt>
                <c:pt idx="105">
                  <c:v>0.31</c:v>
                </c:pt>
                <c:pt idx="106">
                  <c:v>0.4</c:v>
                </c:pt>
                <c:pt idx="107">
                  <c:v>0.39</c:v>
                </c:pt>
                <c:pt idx="108">
                  <c:v>0.49</c:v>
                </c:pt>
                <c:pt idx="109">
                  <c:v>0.56999999999999995</c:v>
                </c:pt>
                <c:pt idx="110">
                  <c:v>0.47</c:v>
                </c:pt>
                <c:pt idx="111">
                  <c:v>0.54</c:v>
                </c:pt>
                <c:pt idx="112">
                  <c:v>0.73</c:v>
                </c:pt>
                <c:pt idx="113">
                  <c:v>0.67</c:v>
                </c:pt>
                <c:pt idx="114">
                  <c:v>0.54</c:v>
                </c:pt>
                <c:pt idx="115">
                  <c:v>0.5</c:v>
                </c:pt>
                <c:pt idx="116">
                  <c:v>0.51</c:v>
                </c:pt>
                <c:pt idx="117">
                  <c:v>0.62</c:v>
                </c:pt>
                <c:pt idx="118">
                  <c:v>0.63</c:v>
                </c:pt>
                <c:pt idx="119">
                  <c:v>0.93</c:v>
                </c:pt>
                <c:pt idx="120">
                  <c:v>0.98</c:v>
                </c:pt>
                <c:pt idx="121">
                  <c:v>1.24</c:v>
                </c:pt>
                <c:pt idx="122">
                  <c:v>1.07</c:v>
                </c:pt>
                <c:pt idx="123">
                  <c:v>0.93</c:v>
                </c:pt>
                <c:pt idx="124">
                  <c:v>0.83</c:v>
                </c:pt>
                <c:pt idx="125">
                  <c:v>0.78</c:v>
                </c:pt>
                <c:pt idx="126">
                  <c:v>0.71</c:v>
                </c:pt>
                <c:pt idx="127">
                  <c:v>0.66</c:v>
                </c:pt>
                <c:pt idx="128">
                  <c:v>0.72</c:v>
                </c:pt>
                <c:pt idx="129">
                  <c:v>0.62</c:v>
                </c:pt>
                <c:pt idx="130">
                  <c:v>0.76</c:v>
                </c:pt>
                <c:pt idx="131">
                  <c:v>0.79</c:v>
                </c:pt>
                <c:pt idx="132">
                  <c:v>0.82</c:v>
                </c:pt>
                <c:pt idx="133">
                  <c:v>0.85</c:v>
                </c:pt>
                <c:pt idx="134">
                  <c:v>0.77</c:v>
                </c:pt>
                <c:pt idx="135">
                  <c:v>0.71</c:v>
                </c:pt>
                <c:pt idx="136">
                  <c:v>0.66</c:v>
                </c:pt>
                <c:pt idx="137">
                  <c:v>0.56999999999999995</c:v>
                </c:pt>
                <c:pt idx="138">
                  <c:v>0.41</c:v>
                </c:pt>
                <c:pt idx="139">
                  <c:v>0.47</c:v>
                </c:pt>
                <c:pt idx="140">
                  <c:v>0.44</c:v>
                </c:pt>
                <c:pt idx="141">
                  <c:v>0.41</c:v>
                </c:pt>
                <c:pt idx="142">
                  <c:v>0.45</c:v>
                </c:pt>
                <c:pt idx="143">
                  <c:v>0.53</c:v>
                </c:pt>
                <c:pt idx="144">
                  <c:v>0.59</c:v>
                </c:pt>
                <c:pt idx="145">
                  <c:v>0.6</c:v>
                </c:pt>
                <c:pt idx="146">
                  <c:v>0.65</c:v>
                </c:pt>
                <c:pt idx="147">
                  <c:v>0.73</c:v>
                </c:pt>
                <c:pt idx="148">
                  <c:v>0.65</c:v>
                </c:pt>
                <c:pt idx="149">
                  <c:v>0.71</c:v>
                </c:pt>
                <c:pt idx="150">
                  <c:v>0.68</c:v>
                </c:pt>
                <c:pt idx="151">
                  <c:v>0.68</c:v>
                </c:pt>
                <c:pt idx="152">
                  <c:v>0.76</c:v>
                </c:pt>
                <c:pt idx="153">
                  <c:v>0.74</c:v>
                </c:pt>
                <c:pt idx="154">
                  <c:v>0.74</c:v>
                </c:pt>
                <c:pt idx="155">
                  <c:v>0.69</c:v>
                </c:pt>
                <c:pt idx="156">
                  <c:v>0.63</c:v>
                </c:pt>
                <c:pt idx="157">
                  <c:v>0.64</c:v>
                </c:pt>
                <c:pt idx="158">
                  <c:v>0.67</c:v>
                </c:pt>
                <c:pt idx="159">
                  <c:v>0.69</c:v>
                </c:pt>
                <c:pt idx="160">
                  <c:v>0.78</c:v>
                </c:pt>
                <c:pt idx="161">
                  <c:v>0.89</c:v>
                </c:pt>
                <c:pt idx="162">
                  <c:v>0.93</c:v>
                </c:pt>
                <c:pt idx="163">
                  <c:v>0.91</c:v>
                </c:pt>
                <c:pt idx="164">
                  <c:v>0.95</c:v>
                </c:pt>
                <c:pt idx="165">
                  <c:v>0.95</c:v>
                </c:pt>
                <c:pt idx="166">
                  <c:v>1.07</c:v>
                </c:pt>
                <c:pt idx="167">
                  <c:v>1.07</c:v>
                </c:pt>
                <c:pt idx="168">
                  <c:v>1.0900000000000001</c:v>
                </c:pt>
                <c:pt idx="169">
                  <c:v>1.07</c:v>
                </c:pt>
                <c:pt idx="170">
                  <c:v>1.05</c:v>
                </c:pt>
                <c:pt idx="171">
                  <c:v>1.06</c:v>
                </c:pt>
                <c:pt idx="172">
                  <c:v>1.01</c:v>
                </c:pt>
                <c:pt idx="173">
                  <c:v>0.98</c:v>
                </c:pt>
                <c:pt idx="174">
                  <c:v>0.93</c:v>
                </c:pt>
                <c:pt idx="175">
                  <c:v>0.91</c:v>
                </c:pt>
                <c:pt idx="176">
                  <c:v>0.87</c:v>
                </c:pt>
                <c:pt idx="177">
                  <c:v>0.83</c:v>
                </c:pt>
                <c:pt idx="178">
                  <c:v>0.82</c:v>
                </c:pt>
                <c:pt idx="179">
                  <c:v>0.72</c:v>
                </c:pt>
                <c:pt idx="180">
                  <c:v>0.69</c:v>
                </c:pt>
                <c:pt idx="181">
                  <c:v>0.65</c:v>
                </c:pt>
                <c:pt idx="182">
                  <c:v>0.49</c:v>
                </c:pt>
                <c:pt idx="183">
                  <c:v>0.52</c:v>
                </c:pt>
                <c:pt idx="184">
                  <c:v>0.56000000000000005</c:v>
                </c:pt>
                <c:pt idx="185">
                  <c:v>0.66</c:v>
                </c:pt>
                <c:pt idx="186">
                  <c:v>0.7</c:v>
                </c:pt>
                <c:pt idx="187">
                  <c:v>0.75</c:v>
                </c:pt>
                <c:pt idx="188">
                  <c:v>0.79</c:v>
                </c:pt>
                <c:pt idx="189">
                  <c:v>0.85</c:v>
                </c:pt>
                <c:pt idx="190">
                  <c:v>0.83</c:v>
                </c:pt>
                <c:pt idx="191">
                  <c:v>0.86</c:v>
                </c:pt>
                <c:pt idx="192">
                  <c:v>0.88</c:v>
                </c:pt>
                <c:pt idx="193">
                  <c:v>0.79</c:v>
                </c:pt>
                <c:pt idx="194">
                  <c:v>0.77</c:v>
                </c:pt>
                <c:pt idx="195">
                  <c:v>0.76</c:v>
                </c:pt>
                <c:pt idx="196">
                  <c:v>0.72</c:v>
                </c:pt>
                <c:pt idx="197">
                  <c:v>0.68</c:v>
                </c:pt>
              </c:numCache>
            </c:numRef>
          </c:val>
          <c:extLst>
            <c:ext xmlns:c16="http://schemas.microsoft.com/office/drawing/2014/chart" uri="{C3380CC4-5D6E-409C-BE32-E72D297353CC}">
              <c16:uniqueId val="{00000000-6F80-4789-A14D-F1F7BFBBC8F9}"/>
            </c:ext>
          </c:extLst>
        </c:ser>
        <c:ser>
          <c:idx val="1"/>
          <c:order val="1"/>
          <c:tx>
            <c:strRef>
              <c:f>'1.5.B'!$V$2</c:f>
              <c:strCache>
                <c:ptCount val="1"/>
                <c:pt idx="0">
                  <c:v>10-year U.S. Treasury yields</c:v>
                </c:pt>
              </c:strCache>
            </c:strRef>
          </c:tx>
          <c:spPr>
            <a:solidFill>
              <a:srgbClr val="002345"/>
            </a:solidFill>
            <a:ln>
              <a:noFill/>
            </a:ln>
            <a:effectLst/>
          </c:spPr>
          <c:invertIfNegative val="0"/>
          <c:cat>
            <c:multiLvlStrRef>
              <c:f>'1.5.B'!$S$3:$T$200</c:f>
              <c:multiLvlStrCache>
                <c:ptCount val="198"/>
                <c:lvl>
                  <c:pt idx="197">
                    <c:v> </c:v>
                  </c:pt>
                </c:lvl>
                <c:lvl>
                  <c:pt idx="0">
                    <c:v>2021</c:v>
                  </c:pt>
                  <c:pt idx="99">
                    <c:v>Taper tantrum</c:v>
                  </c:pt>
                </c:lvl>
              </c:multiLvlStrCache>
            </c:multiLvlStrRef>
          </c:cat>
          <c:val>
            <c:numRef>
              <c:f>'1.5.B'!$V$3:$V$200</c:f>
              <c:numCache>
                <c:formatCode>General</c:formatCode>
                <c:ptCount val="198"/>
                <c:pt idx="0">
                  <c:v>0</c:v>
                </c:pt>
                <c:pt idx="1">
                  <c:v>0</c:v>
                </c:pt>
                <c:pt idx="2">
                  <c:v>0.04</c:v>
                </c:pt>
                <c:pt idx="3">
                  <c:v>0.12</c:v>
                </c:pt>
                <c:pt idx="4">
                  <c:v>0.17</c:v>
                </c:pt>
                <c:pt idx="5">
                  <c:v>0.2</c:v>
                </c:pt>
                <c:pt idx="6">
                  <c:v>0.23</c:v>
                </c:pt>
                <c:pt idx="7">
                  <c:v>0.22</c:v>
                </c:pt>
                <c:pt idx="8">
                  <c:v>0.17</c:v>
                </c:pt>
                <c:pt idx="9">
                  <c:v>0.22</c:v>
                </c:pt>
                <c:pt idx="10">
                  <c:v>0.17</c:v>
                </c:pt>
                <c:pt idx="11">
                  <c:v>0.18</c:v>
                </c:pt>
                <c:pt idx="12">
                  <c:v>0.17</c:v>
                </c:pt>
                <c:pt idx="13">
                  <c:v>0.19</c:v>
                </c:pt>
                <c:pt idx="14">
                  <c:v>0.17</c:v>
                </c:pt>
                <c:pt idx="15">
                  <c:v>0.12</c:v>
                </c:pt>
                <c:pt idx="16">
                  <c:v>0.12</c:v>
                </c:pt>
                <c:pt idx="17">
                  <c:v>0.1</c:v>
                </c:pt>
                <c:pt idx="18">
                  <c:v>0.13</c:v>
                </c:pt>
                <c:pt idx="19">
                  <c:v>0.15</c:v>
                </c:pt>
                <c:pt idx="20">
                  <c:v>0.17</c:v>
                </c:pt>
                <c:pt idx="21">
                  <c:v>0.18</c:v>
                </c:pt>
                <c:pt idx="22">
                  <c:v>0.22</c:v>
                </c:pt>
                <c:pt idx="23">
                  <c:v>0.23</c:v>
                </c:pt>
                <c:pt idx="24">
                  <c:v>0.25</c:v>
                </c:pt>
                <c:pt idx="25">
                  <c:v>0.26</c:v>
                </c:pt>
                <c:pt idx="26">
                  <c:v>0.24</c:v>
                </c:pt>
                <c:pt idx="27">
                  <c:v>0.21</c:v>
                </c:pt>
                <c:pt idx="28">
                  <c:v>0.25</c:v>
                </c:pt>
                <c:pt idx="29">
                  <c:v>0.3</c:v>
                </c:pt>
                <c:pt idx="30">
                  <c:v>0.4</c:v>
                </c:pt>
                <c:pt idx="31">
                  <c:v>0.36</c:v>
                </c:pt>
                <c:pt idx="32">
                  <c:v>0.38</c:v>
                </c:pt>
                <c:pt idx="33">
                  <c:v>0.42</c:v>
                </c:pt>
                <c:pt idx="34">
                  <c:v>0.45</c:v>
                </c:pt>
                <c:pt idx="35">
                  <c:v>0.43</c:v>
                </c:pt>
                <c:pt idx="36">
                  <c:v>0.46</c:v>
                </c:pt>
                <c:pt idx="37">
                  <c:v>0.61</c:v>
                </c:pt>
                <c:pt idx="38">
                  <c:v>0.49</c:v>
                </c:pt>
                <c:pt idx="39">
                  <c:v>0.5</c:v>
                </c:pt>
                <c:pt idx="40">
                  <c:v>0.48</c:v>
                </c:pt>
                <c:pt idx="41">
                  <c:v>0.56999999999999995</c:v>
                </c:pt>
                <c:pt idx="42">
                  <c:v>0.65</c:v>
                </c:pt>
                <c:pt idx="43">
                  <c:v>0.65</c:v>
                </c:pt>
                <c:pt idx="44">
                  <c:v>0.68</c:v>
                </c:pt>
                <c:pt idx="45">
                  <c:v>0.61</c:v>
                </c:pt>
                <c:pt idx="46">
                  <c:v>0.6</c:v>
                </c:pt>
                <c:pt idx="47">
                  <c:v>0.62</c:v>
                </c:pt>
                <c:pt idx="48">
                  <c:v>0.71</c:v>
                </c:pt>
                <c:pt idx="49">
                  <c:v>0.69</c:v>
                </c:pt>
                <c:pt idx="50">
                  <c:v>0.7</c:v>
                </c:pt>
                <c:pt idx="51">
                  <c:v>0.73</c:v>
                </c:pt>
                <c:pt idx="52">
                  <c:v>0.8</c:v>
                </c:pt>
                <c:pt idx="53">
                  <c:v>0.81</c:v>
                </c:pt>
                <c:pt idx="54">
                  <c:v>0.78</c:v>
                </c:pt>
                <c:pt idx="55">
                  <c:v>0.71</c:v>
                </c:pt>
                <c:pt idx="56">
                  <c:v>0.7</c:v>
                </c:pt>
                <c:pt idx="57">
                  <c:v>0.72</c:v>
                </c:pt>
                <c:pt idx="58">
                  <c:v>0.76</c:v>
                </c:pt>
                <c:pt idx="59">
                  <c:v>0.79</c:v>
                </c:pt>
                <c:pt idx="60">
                  <c:v>0.79</c:v>
                </c:pt>
                <c:pt idx="61">
                  <c:v>0.83</c:v>
                </c:pt>
                <c:pt idx="62">
                  <c:v>0.76</c:v>
                </c:pt>
                <c:pt idx="63">
                  <c:v>0.79</c:v>
                </c:pt>
                <c:pt idx="64">
                  <c:v>0.74</c:v>
                </c:pt>
                <c:pt idx="65">
                  <c:v>0.76</c:v>
                </c:pt>
                <c:pt idx="66">
                  <c:v>0.71</c:v>
                </c:pt>
                <c:pt idx="67">
                  <c:v>0.75</c:v>
                </c:pt>
                <c:pt idx="68">
                  <c:v>0.75</c:v>
                </c:pt>
                <c:pt idx="69">
                  <c:v>0.7</c:v>
                </c:pt>
                <c:pt idx="70">
                  <c:v>0.72</c:v>
                </c:pt>
                <c:pt idx="71">
                  <c:v>0.66</c:v>
                </c:pt>
                <c:pt idx="72">
                  <c:v>0.67</c:v>
                </c:pt>
                <c:pt idx="73">
                  <c:v>0.69</c:v>
                </c:pt>
                <c:pt idx="74">
                  <c:v>0.65</c:v>
                </c:pt>
                <c:pt idx="75">
                  <c:v>0.64</c:v>
                </c:pt>
                <c:pt idx="76">
                  <c:v>0.62</c:v>
                </c:pt>
                <c:pt idx="77">
                  <c:v>0.64</c:v>
                </c:pt>
                <c:pt idx="78">
                  <c:v>0.65</c:v>
                </c:pt>
                <c:pt idx="79">
                  <c:v>0.71</c:v>
                </c:pt>
                <c:pt idx="80">
                  <c:v>0.7</c:v>
                </c:pt>
                <c:pt idx="81">
                  <c:v>0.72</c:v>
                </c:pt>
                <c:pt idx="82">
                  <c:v>0.71</c:v>
                </c:pt>
                <c:pt idx="83">
                  <c:v>0.68</c:v>
                </c:pt>
                <c:pt idx="84">
                  <c:v>0.68</c:v>
                </c:pt>
                <c:pt idx="85">
                  <c:v>0.65</c:v>
                </c:pt>
                <c:pt idx="86">
                  <c:v>0.66</c:v>
                </c:pt>
                <c:pt idx="87">
                  <c:v>0.66</c:v>
                </c:pt>
                <c:pt idx="88">
                  <c:v>0.69</c:v>
                </c:pt>
                <c:pt idx="89">
                  <c:v>0.71</c:v>
                </c:pt>
                <c:pt idx="90">
                  <c:v>0.78</c:v>
                </c:pt>
                <c:pt idx="91">
                  <c:v>0.74</c:v>
                </c:pt>
                <c:pt idx="92">
                  <c:v>0.72</c:v>
                </c:pt>
                <c:pt idx="93">
                  <c:v>0.74</c:v>
                </c:pt>
                <c:pt idx="94">
                  <c:v>0.72</c:v>
                </c:pt>
                <c:pt idx="95">
                  <c:v>0.76</c:v>
                </c:pt>
                <c:pt idx="96">
                  <c:v>0.71</c:v>
                </c:pt>
                <c:pt idx="97">
                  <c:v>0.71</c:v>
                </c:pt>
                <c:pt idx="98">
                  <c:v>0.69</c:v>
                </c:pt>
                <c:pt idx="99">
                  <c:v>0</c:v>
                </c:pt>
                <c:pt idx="100">
                  <c:v>-0.02</c:v>
                </c:pt>
                <c:pt idx="101">
                  <c:v>-0.03</c:v>
                </c:pt>
                <c:pt idx="102">
                  <c:v>0.13</c:v>
                </c:pt>
                <c:pt idx="103">
                  <c:v>0.08</c:v>
                </c:pt>
                <c:pt idx="104">
                  <c:v>7.0000000000000007E-2</c:v>
                </c:pt>
                <c:pt idx="105">
                  <c:v>0.09</c:v>
                </c:pt>
                <c:pt idx="106">
                  <c:v>0.08</c:v>
                </c:pt>
                <c:pt idx="107">
                  <c:v>0.11</c:v>
                </c:pt>
                <c:pt idx="108">
                  <c:v>0.05</c:v>
                </c:pt>
                <c:pt idx="109">
                  <c:v>0.04</c:v>
                </c:pt>
                <c:pt idx="110">
                  <c:v>0.13</c:v>
                </c:pt>
                <c:pt idx="111">
                  <c:v>0.17</c:v>
                </c:pt>
                <c:pt idx="112">
                  <c:v>0.15</c:v>
                </c:pt>
                <c:pt idx="113">
                  <c:v>0.19</c:v>
                </c:pt>
                <c:pt idx="114">
                  <c:v>0.11</c:v>
                </c:pt>
                <c:pt idx="115">
                  <c:v>0.09</c:v>
                </c:pt>
                <c:pt idx="116">
                  <c:v>0.14000000000000001</c:v>
                </c:pt>
                <c:pt idx="117">
                  <c:v>0.15</c:v>
                </c:pt>
                <c:pt idx="118">
                  <c:v>0.31</c:v>
                </c:pt>
                <c:pt idx="119">
                  <c:v>0.37</c:v>
                </c:pt>
                <c:pt idx="120">
                  <c:v>0.49</c:v>
                </c:pt>
                <c:pt idx="121">
                  <c:v>0.5</c:v>
                </c:pt>
                <c:pt idx="122">
                  <c:v>0.56999999999999995</c:v>
                </c:pt>
                <c:pt idx="123">
                  <c:v>0.5</c:v>
                </c:pt>
                <c:pt idx="124">
                  <c:v>0.43</c:v>
                </c:pt>
                <c:pt idx="125">
                  <c:v>0.45</c:v>
                </c:pt>
                <c:pt idx="126">
                  <c:v>0.44</c:v>
                </c:pt>
                <c:pt idx="127">
                  <c:v>0.43</c:v>
                </c:pt>
                <c:pt idx="128">
                  <c:v>0.46</c:v>
                </c:pt>
                <c:pt idx="129">
                  <c:v>0.7</c:v>
                </c:pt>
                <c:pt idx="130">
                  <c:v>0.6</c:v>
                </c:pt>
                <c:pt idx="131">
                  <c:v>0.59</c:v>
                </c:pt>
                <c:pt idx="132">
                  <c:v>0.57999999999999996</c:v>
                </c:pt>
                <c:pt idx="133">
                  <c:v>0.53</c:v>
                </c:pt>
                <c:pt idx="134">
                  <c:v>0.54</c:v>
                </c:pt>
                <c:pt idx="135">
                  <c:v>0.5</c:v>
                </c:pt>
                <c:pt idx="136">
                  <c:v>0.49</c:v>
                </c:pt>
                <c:pt idx="137">
                  <c:v>0.45</c:v>
                </c:pt>
                <c:pt idx="138">
                  <c:v>0.49</c:v>
                </c:pt>
                <c:pt idx="139">
                  <c:v>0.44</c:v>
                </c:pt>
                <c:pt idx="140">
                  <c:v>0.44</c:v>
                </c:pt>
                <c:pt idx="141">
                  <c:v>0.47</c:v>
                </c:pt>
                <c:pt idx="142">
                  <c:v>0.55000000000000004</c:v>
                </c:pt>
                <c:pt idx="143">
                  <c:v>0.53</c:v>
                </c:pt>
                <c:pt idx="144">
                  <c:v>0.52</c:v>
                </c:pt>
                <c:pt idx="145">
                  <c:v>0.56000000000000005</c:v>
                </c:pt>
                <c:pt idx="146">
                  <c:v>0.56999999999999995</c:v>
                </c:pt>
                <c:pt idx="147">
                  <c:v>0.54</c:v>
                </c:pt>
                <c:pt idx="148">
                  <c:v>0.67</c:v>
                </c:pt>
                <c:pt idx="149">
                  <c:v>0.56000000000000005</c:v>
                </c:pt>
                <c:pt idx="150">
                  <c:v>0.59</c:v>
                </c:pt>
                <c:pt idx="151">
                  <c:v>0.6</c:v>
                </c:pt>
                <c:pt idx="152">
                  <c:v>0.56000000000000005</c:v>
                </c:pt>
                <c:pt idx="153">
                  <c:v>0.55000000000000004</c:v>
                </c:pt>
                <c:pt idx="154">
                  <c:v>0.54</c:v>
                </c:pt>
                <c:pt idx="155">
                  <c:v>0.57999999999999996</c:v>
                </c:pt>
                <c:pt idx="156">
                  <c:v>0.68</c:v>
                </c:pt>
                <c:pt idx="157">
                  <c:v>0.67</c:v>
                </c:pt>
                <c:pt idx="158">
                  <c:v>0.73</c:v>
                </c:pt>
                <c:pt idx="159">
                  <c:v>0.79</c:v>
                </c:pt>
                <c:pt idx="160">
                  <c:v>0.84</c:v>
                </c:pt>
                <c:pt idx="161">
                  <c:v>0.77</c:v>
                </c:pt>
                <c:pt idx="162">
                  <c:v>0.85</c:v>
                </c:pt>
                <c:pt idx="163">
                  <c:v>0.84</c:v>
                </c:pt>
                <c:pt idx="164">
                  <c:v>0.78</c:v>
                </c:pt>
                <c:pt idx="165">
                  <c:v>0.75</c:v>
                </c:pt>
                <c:pt idx="166">
                  <c:v>0.67</c:v>
                </c:pt>
                <c:pt idx="167">
                  <c:v>0.73</c:v>
                </c:pt>
                <c:pt idx="168">
                  <c:v>0.72</c:v>
                </c:pt>
                <c:pt idx="169">
                  <c:v>0.74</c:v>
                </c:pt>
                <c:pt idx="170">
                  <c:v>0.82</c:v>
                </c:pt>
                <c:pt idx="171">
                  <c:v>0.86</c:v>
                </c:pt>
                <c:pt idx="172">
                  <c:v>0.95</c:v>
                </c:pt>
                <c:pt idx="173">
                  <c:v>0.89</c:v>
                </c:pt>
                <c:pt idx="174">
                  <c:v>0.87</c:v>
                </c:pt>
                <c:pt idx="175">
                  <c:v>0.92</c:v>
                </c:pt>
                <c:pt idx="176">
                  <c:v>0.87</c:v>
                </c:pt>
                <c:pt idx="177">
                  <c:v>0.87</c:v>
                </c:pt>
                <c:pt idx="178">
                  <c:v>0.85</c:v>
                </c:pt>
                <c:pt idx="179">
                  <c:v>0.82</c:v>
                </c:pt>
                <c:pt idx="180">
                  <c:v>0.81</c:v>
                </c:pt>
                <c:pt idx="181">
                  <c:v>0.65</c:v>
                </c:pt>
                <c:pt idx="182">
                  <c:v>0.71</c:v>
                </c:pt>
                <c:pt idx="183">
                  <c:v>0.69</c:v>
                </c:pt>
                <c:pt idx="184">
                  <c:v>0.66</c:v>
                </c:pt>
                <c:pt idx="185">
                  <c:v>0.62</c:v>
                </c:pt>
                <c:pt idx="186">
                  <c:v>0.59</c:v>
                </c:pt>
                <c:pt idx="187">
                  <c:v>0.61</c:v>
                </c:pt>
                <c:pt idx="188">
                  <c:v>0.59</c:v>
                </c:pt>
                <c:pt idx="189">
                  <c:v>0.56999999999999995</c:v>
                </c:pt>
                <c:pt idx="190">
                  <c:v>0.61</c:v>
                </c:pt>
                <c:pt idx="191">
                  <c:v>0.57999999999999996</c:v>
                </c:pt>
                <c:pt idx="192">
                  <c:v>0.56999999999999995</c:v>
                </c:pt>
                <c:pt idx="193">
                  <c:v>0.61</c:v>
                </c:pt>
                <c:pt idx="194">
                  <c:v>0.59</c:v>
                </c:pt>
                <c:pt idx="195">
                  <c:v>0.59</c:v>
                </c:pt>
                <c:pt idx="196">
                  <c:v>0.62</c:v>
                </c:pt>
                <c:pt idx="197">
                  <c:v>0.64</c:v>
                </c:pt>
              </c:numCache>
            </c:numRef>
          </c:val>
          <c:extLst>
            <c:ext xmlns:c16="http://schemas.microsoft.com/office/drawing/2014/chart" uri="{C3380CC4-5D6E-409C-BE32-E72D297353CC}">
              <c16:uniqueId val="{00000001-6F80-4789-A14D-F1F7BFBBC8F9}"/>
            </c:ext>
          </c:extLst>
        </c:ser>
        <c:dLbls>
          <c:showLegendKey val="0"/>
          <c:showVal val="0"/>
          <c:showCatName val="0"/>
          <c:showSerName val="0"/>
          <c:showPercent val="0"/>
          <c:showBubbleSize val="0"/>
        </c:dLbls>
        <c:gapWidth val="0"/>
        <c:overlap val="100"/>
        <c:axId val="1909220095"/>
        <c:axId val="1975977775"/>
      </c:barChart>
      <c:catAx>
        <c:axId val="1909220095"/>
        <c:scaling>
          <c:orientation val="minMax"/>
        </c:scaling>
        <c:delete val="0"/>
        <c:axPos val="b"/>
        <c:numFmt formatCode="General" sourceLinked="0"/>
        <c:majorTickMark val="none"/>
        <c:minorTickMark val="none"/>
        <c:tickLblPos val="low"/>
        <c:spPr>
          <a:noFill/>
          <a:ln w="12700" cap="flat" cmpd="sng" algn="ctr">
            <a:solidFill>
              <a:schemeClr val="tx1"/>
            </a:solidFill>
            <a:prstDash val="solid"/>
            <a:round/>
          </a:ln>
          <a:effectLst/>
        </c:spPr>
        <c:txPr>
          <a:bodyPr rot="0" spcFirstLastPara="1" vertOverflow="ellipsis" wrap="square" anchor="ctr" anchorCtr="1"/>
          <a:lstStyle/>
          <a:p>
            <a:pPr>
              <a:defRPr sz="3200" b="0" i="0" u="none" strike="noStrike" kern="1200" baseline="0">
                <a:ln>
                  <a:noFill/>
                </a:ln>
                <a:solidFill>
                  <a:srgbClr val="000000"/>
                </a:solidFill>
                <a:latin typeface="Arial"/>
                <a:ea typeface="Arial"/>
                <a:cs typeface="Arial"/>
              </a:defRPr>
            </a:pPr>
            <a:endParaRPr lang="en-US"/>
          </a:p>
        </c:txPr>
        <c:crossAx val="1975977775"/>
        <c:crosses val="autoZero"/>
        <c:auto val="1"/>
        <c:lblAlgn val="ctr"/>
        <c:lblOffset val="100"/>
        <c:noMultiLvlLbl val="0"/>
      </c:catAx>
      <c:valAx>
        <c:axId val="1975977775"/>
        <c:scaling>
          <c:orientation val="minMax"/>
          <c:max val="2"/>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9220095"/>
        <c:crosses val="autoZero"/>
        <c:crossBetween val="between"/>
      </c:valAx>
      <c:spPr>
        <a:noFill/>
        <a:ln>
          <a:noFill/>
        </a:ln>
        <a:effectLst/>
      </c:spPr>
    </c:plotArea>
    <c:legend>
      <c:legendPos val="t"/>
      <c:layout>
        <c:manualLayout>
          <c:xMode val="edge"/>
          <c:yMode val="edge"/>
          <c:x val="0.18776345144356954"/>
          <c:y val="5.370371153451612E-2"/>
          <c:w val="0.70225076552930887"/>
          <c:h val="0.1505275810043133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zero"/>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55096237970253"/>
          <c:y val="0.11260848613874201"/>
          <c:w val="0.87873476209147672"/>
          <c:h val="0.64758290972537524"/>
        </c:manualLayout>
      </c:layout>
      <c:barChart>
        <c:barDir val="col"/>
        <c:grouping val="stacked"/>
        <c:varyColors val="0"/>
        <c:ser>
          <c:idx val="0"/>
          <c:order val="0"/>
          <c:tx>
            <c:strRef>
              <c:f>'1.5.C'!$T$2</c:f>
              <c:strCache>
                <c:ptCount val="1"/>
                <c:pt idx="0">
                  <c:v>Equity</c:v>
                </c:pt>
              </c:strCache>
            </c:strRef>
          </c:tx>
          <c:spPr>
            <a:solidFill>
              <a:srgbClr val="002345"/>
            </a:solidFill>
            <a:ln>
              <a:noFill/>
            </a:ln>
            <a:effectLst/>
          </c:spPr>
          <c:invertIfNegative val="0"/>
          <c:cat>
            <c:numRef>
              <c:f>'1.5.C'!$S$3:$S$61</c:f>
              <c:numCache>
                <c:formatCode>m/d/yyyy</c:formatCode>
                <c:ptCount val="59"/>
                <c:pt idx="0">
                  <c:v>43938</c:v>
                </c:pt>
                <c:pt idx="1">
                  <c:v>43945</c:v>
                </c:pt>
                <c:pt idx="2">
                  <c:v>43952</c:v>
                </c:pt>
                <c:pt idx="3">
                  <c:v>43959</c:v>
                </c:pt>
                <c:pt idx="4">
                  <c:v>43966</c:v>
                </c:pt>
                <c:pt idx="5">
                  <c:v>43973</c:v>
                </c:pt>
                <c:pt idx="6">
                  <c:v>43980</c:v>
                </c:pt>
                <c:pt idx="7">
                  <c:v>43987</c:v>
                </c:pt>
                <c:pt idx="8">
                  <c:v>43994</c:v>
                </c:pt>
                <c:pt idx="9">
                  <c:v>44001</c:v>
                </c:pt>
                <c:pt idx="10">
                  <c:v>44008</c:v>
                </c:pt>
                <c:pt idx="11">
                  <c:v>44015</c:v>
                </c:pt>
                <c:pt idx="12">
                  <c:v>44022</c:v>
                </c:pt>
                <c:pt idx="13">
                  <c:v>44029</c:v>
                </c:pt>
                <c:pt idx="14">
                  <c:v>44036</c:v>
                </c:pt>
                <c:pt idx="15">
                  <c:v>44043</c:v>
                </c:pt>
                <c:pt idx="16">
                  <c:v>44050</c:v>
                </c:pt>
                <c:pt idx="17">
                  <c:v>44057</c:v>
                </c:pt>
                <c:pt idx="18">
                  <c:v>44064</c:v>
                </c:pt>
                <c:pt idx="19">
                  <c:v>44071</c:v>
                </c:pt>
                <c:pt idx="20">
                  <c:v>44078</c:v>
                </c:pt>
                <c:pt idx="21">
                  <c:v>44085</c:v>
                </c:pt>
                <c:pt idx="22">
                  <c:v>44092</c:v>
                </c:pt>
                <c:pt idx="23">
                  <c:v>44099</c:v>
                </c:pt>
                <c:pt idx="24">
                  <c:v>44106</c:v>
                </c:pt>
                <c:pt idx="25">
                  <c:v>44113</c:v>
                </c:pt>
                <c:pt idx="26">
                  <c:v>44120</c:v>
                </c:pt>
                <c:pt idx="27">
                  <c:v>44127</c:v>
                </c:pt>
                <c:pt idx="28">
                  <c:v>44134</c:v>
                </c:pt>
                <c:pt idx="29">
                  <c:v>44141</c:v>
                </c:pt>
                <c:pt idx="30">
                  <c:v>44148</c:v>
                </c:pt>
                <c:pt idx="31">
                  <c:v>44155</c:v>
                </c:pt>
                <c:pt idx="32">
                  <c:v>44162</c:v>
                </c:pt>
                <c:pt idx="33">
                  <c:v>44169</c:v>
                </c:pt>
                <c:pt idx="34">
                  <c:v>44176</c:v>
                </c:pt>
                <c:pt idx="35">
                  <c:v>44183</c:v>
                </c:pt>
                <c:pt idx="36">
                  <c:v>44190</c:v>
                </c:pt>
                <c:pt idx="37">
                  <c:v>44197</c:v>
                </c:pt>
                <c:pt idx="38">
                  <c:v>44204</c:v>
                </c:pt>
                <c:pt idx="39">
                  <c:v>44211</c:v>
                </c:pt>
                <c:pt idx="40">
                  <c:v>44218</c:v>
                </c:pt>
                <c:pt idx="41">
                  <c:v>44225</c:v>
                </c:pt>
                <c:pt idx="42">
                  <c:v>44232</c:v>
                </c:pt>
                <c:pt idx="43">
                  <c:v>44239</c:v>
                </c:pt>
                <c:pt idx="44">
                  <c:v>44246</c:v>
                </c:pt>
                <c:pt idx="45">
                  <c:v>44253</c:v>
                </c:pt>
                <c:pt idx="46">
                  <c:v>44260</c:v>
                </c:pt>
                <c:pt idx="47">
                  <c:v>44267</c:v>
                </c:pt>
                <c:pt idx="48">
                  <c:v>44274</c:v>
                </c:pt>
                <c:pt idx="49">
                  <c:v>44281</c:v>
                </c:pt>
                <c:pt idx="50">
                  <c:v>44288</c:v>
                </c:pt>
                <c:pt idx="51">
                  <c:v>44295</c:v>
                </c:pt>
                <c:pt idx="52">
                  <c:v>44302</c:v>
                </c:pt>
                <c:pt idx="53">
                  <c:v>44309</c:v>
                </c:pt>
                <c:pt idx="54">
                  <c:v>44316</c:v>
                </c:pt>
                <c:pt idx="55">
                  <c:v>44323</c:v>
                </c:pt>
                <c:pt idx="56">
                  <c:v>44330</c:v>
                </c:pt>
                <c:pt idx="57">
                  <c:v>44337</c:v>
                </c:pt>
                <c:pt idx="58">
                  <c:v>44344</c:v>
                </c:pt>
              </c:numCache>
            </c:numRef>
          </c:cat>
          <c:val>
            <c:numRef>
              <c:f>'1.5.C'!$T$3:$T$61</c:f>
              <c:numCache>
                <c:formatCode>General</c:formatCode>
                <c:ptCount val="59"/>
                <c:pt idx="0">
                  <c:v>-6</c:v>
                </c:pt>
                <c:pt idx="1">
                  <c:v>-5.9</c:v>
                </c:pt>
                <c:pt idx="2">
                  <c:v>-3.1</c:v>
                </c:pt>
                <c:pt idx="3">
                  <c:v>-2.2999999999999998</c:v>
                </c:pt>
                <c:pt idx="4">
                  <c:v>-3.6</c:v>
                </c:pt>
                <c:pt idx="5">
                  <c:v>-2.9</c:v>
                </c:pt>
                <c:pt idx="6">
                  <c:v>-2.6</c:v>
                </c:pt>
                <c:pt idx="7">
                  <c:v>0.6</c:v>
                </c:pt>
                <c:pt idx="8">
                  <c:v>3.6</c:v>
                </c:pt>
                <c:pt idx="9">
                  <c:v>4.9000000000000004</c:v>
                </c:pt>
                <c:pt idx="10">
                  <c:v>3.3</c:v>
                </c:pt>
                <c:pt idx="11">
                  <c:v>-2</c:v>
                </c:pt>
                <c:pt idx="12">
                  <c:v>-3</c:v>
                </c:pt>
                <c:pt idx="13">
                  <c:v>-4.2</c:v>
                </c:pt>
                <c:pt idx="14">
                  <c:v>-1.6</c:v>
                </c:pt>
                <c:pt idx="15">
                  <c:v>-1.4</c:v>
                </c:pt>
                <c:pt idx="16">
                  <c:v>-0.3</c:v>
                </c:pt>
                <c:pt idx="17">
                  <c:v>2.2999999999999998</c:v>
                </c:pt>
                <c:pt idx="18">
                  <c:v>2.9</c:v>
                </c:pt>
                <c:pt idx="19">
                  <c:v>3.9</c:v>
                </c:pt>
                <c:pt idx="20">
                  <c:v>1.3</c:v>
                </c:pt>
                <c:pt idx="21">
                  <c:v>-0.4</c:v>
                </c:pt>
                <c:pt idx="22">
                  <c:v>-2.2000000000000002</c:v>
                </c:pt>
                <c:pt idx="23">
                  <c:v>-4.5</c:v>
                </c:pt>
                <c:pt idx="24">
                  <c:v>-3.2</c:v>
                </c:pt>
                <c:pt idx="25">
                  <c:v>-3.4</c:v>
                </c:pt>
                <c:pt idx="26">
                  <c:v>-2.8</c:v>
                </c:pt>
                <c:pt idx="27">
                  <c:v>0.1</c:v>
                </c:pt>
                <c:pt idx="28">
                  <c:v>0.9</c:v>
                </c:pt>
                <c:pt idx="29">
                  <c:v>3.4</c:v>
                </c:pt>
                <c:pt idx="30">
                  <c:v>10.7</c:v>
                </c:pt>
                <c:pt idx="31">
                  <c:v>13.9</c:v>
                </c:pt>
                <c:pt idx="32">
                  <c:v>18.5</c:v>
                </c:pt>
                <c:pt idx="33">
                  <c:v>17.3</c:v>
                </c:pt>
                <c:pt idx="34">
                  <c:v>13.2</c:v>
                </c:pt>
                <c:pt idx="35">
                  <c:v>12.5</c:v>
                </c:pt>
                <c:pt idx="36">
                  <c:v>9.3000000000000007</c:v>
                </c:pt>
                <c:pt idx="37">
                  <c:v>10</c:v>
                </c:pt>
                <c:pt idx="38">
                  <c:v>10.199999999999999</c:v>
                </c:pt>
                <c:pt idx="39">
                  <c:v>10.6</c:v>
                </c:pt>
                <c:pt idx="40">
                  <c:v>11.1</c:v>
                </c:pt>
                <c:pt idx="41">
                  <c:v>6.9</c:v>
                </c:pt>
                <c:pt idx="42">
                  <c:v>4.9000000000000004</c:v>
                </c:pt>
                <c:pt idx="43">
                  <c:v>2.1</c:v>
                </c:pt>
                <c:pt idx="44">
                  <c:v>1</c:v>
                </c:pt>
                <c:pt idx="45">
                  <c:v>-0.4</c:v>
                </c:pt>
                <c:pt idx="46">
                  <c:v>-2</c:v>
                </c:pt>
                <c:pt idx="47">
                  <c:v>-2.4</c:v>
                </c:pt>
                <c:pt idx="48">
                  <c:v>-1.6</c:v>
                </c:pt>
                <c:pt idx="49">
                  <c:v>0.5</c:v>
                </c:pt>
                <c:pt idx="50">
                  <c:v>-0.3</c:v>
                </c:pt>
                <c:pt idx="51">
                  <c:v>-0.4</c:v>
                </c:pt>
                <c:pt idx="52">
                  <c:v>-1.4</c:v>
                </c:pt>
                <c:pt idx="53">
                  <c:v>0.3</c:v>
                </c:pt>
                <c:pt idx="54">
                  <c:v>0.4</c:v>
                </c:pt>
                <c:pt idx="55">
                  <c:v>-0.2</c:v>
                </c:pt>
                <c:pt idx="56">
                  <c:v>-0.9</c:v>
                </c:pt>
                <c:pt idx="57">
                  <c:v>0</c:v>
                </c:pt>
                <c:pt idx="58">
                  <c:v>0.8</c:v>
                </c:pt>
              </c:numCache>
            </c:numRef>
          </c:val>
          <c:extLst>
            <c:ext xmlns:c16="http://schemas.microsoft.com/office/drawing/2014/chart" uri="{C3380CC4-5D6E-409C-BE32-E72D297353CC}">
              <c16:uniqueId val="{00000000-917D-4156-B5EA-DB17D6320266}"/>
            </c:ext>
          </c:extLst>
        </c:ser>
        <c:ser>
          <c:idx val="1"/>
          <c:order val="1"/>
          <c:tx>
            <c:strRef>
              <c:f>'1.5.C'!$U$2</c:f>
              <c:strCache>
                <c:ptCount val="1"/>
                <c:pt idx="0">
                  <c:v>Debt</c:v>
                </c:pt>
              </c:strCache>
            </c:strRef>
          </c:tx>
          <c:spPr>
            <a:solidFill>
              <a:srgbClr val="EB1C2D"/>
            </a:solidFill>
            <a:ln>
              <a:noFill/>
            </a:ln>
            <a:effectLst/>
          </c:spPr>
          <c:invertIfNegative val="0"/>
          <c:cat>
            <c:numRef>
              <c:f>'1.5.C'!$S$3:$S$61</c:f>
              <c:numCache>
                <c:formatCode>m/d/yyyy</c:formatCode>
                <c:ptCount val="59"/>
                <c:pt idx="0">
                  <c:v>43938</c:v>
                </c:pt>
                <c:pt idx="1">
                  <c:v>43945</c:v>
                </c:pt>
                <c:pt idx="2">
                  <c:v>43952</c:v>
                </c:pt>
                <c:pt idx="3">
                  <c:v>43959</c:v>
                </c:pt>
                <c:pt idx="4">
                  <c:v>43966</c:v>
                </c:pt>
                <c:pt idx="5">
                  <c:v>43973</c:v>
                </c:pt>
                <c:pt idx="6">
                  <c:v>43980</c:v>
                </c:pt>
                <c:pt idx="7">
                  <c:v>43987</c:v>
                </c:pt>
                <c:pt idx="8">
                  <c:v>43994</c:v>
                </c:pt>
                <c:pt idx="9">
                  <c:v>44001</c:v>
                </c:pt>
                <c:pt idx="10">
                  <c:v>44008</c:v>
                </c:pt>
                <c:pt idx="11">
                  <c:v>44015</c:v>
                </c:pt>
                <c:pt idx="12">
                  <c:v>44022</c:v>
                </c:pt>
                <c:pt idx="13">
                  <c:v>44029</c:v>
                </c:pt>
                <c:pt idx="14">
                  <c:v>44036</c:v>
                </c:pt>
                <c:pt idx="15">
                  <c:v>44043</c:v>
                </c:pt>
                <c:pt idx="16">
                  <c:v>44050</c:v>
                </c:pt>
                <c:pt idx="17">
                  <c:v>44057</c:v>
                </c:pt>
                <c:pt idx="18">
                  <c:v>44064</c:v>
                </c:pt>
                <c:pt idx="19">
                  <c:v>44071</c:v>
                </c:pt>
                <c:pt idx="20">
                  <c:v>44078</c:v>
                </c:pt>
                <c:pt idx="21">
                  <c:v>44085</c:v>
                </c:pt>
                <c:pt idx="22">
                  <c:v>44092</c:v>
                </c:pt>
                <c:pt idx="23">
                  <c:v>44099</c:v>
                </c:pt>
                <c:pt idx="24">
                  <c:v>44106</c:v>
                </c:pt>
                <c:pt idx="25">
                  <c:v>44113</c:v>
                </c:pt>
                <c:pt idx="26">
                  <c:v>44120</c:v>
                </c:pt>
                <c:pt idx="27">
                  <c:v>44127</c:v>
                </c:pt>
                <c:pt idx="28">
                  <c:v>44134</c:v>
                </c:pt>
                <c:pt idx="29">
                  <c:v>44141</c:v>
                </c:pt>
                <c:pt idx="30">
                  <c:v>44148</c:v>
                </c:pt>
                <c:pt idx="31">
                  <c:v>44155</c:v>
                </c:pt>
                <c:pt idx="32">
                  <c:v>44162</c:v>
                </c:pt>
                <c:pt idx="33">
                  <c:v>44169</c:v>
                </c:pt>
                <c:pt idx="34">
                  <c:v>44176</c:v>
                </c:pt>
                <c:pt idx="35">
                  <c:v>44183</c:v>
                </c:pt>
                <c:pt idx="36">
                  <c:v>44190</c:v>
                </c:pt>
                <c:pt idx="37">
                  <c:v>44197</c:v>
                </c:pt>
                <c:pt idx="38">
                  <c:v>44204</c:v>
                </c:pt>
                <c:pt idx="39">
                  <c:v>44211</c:v>
                </c:pt>
                <c:pt idx="40">
                  <c:v>44218</c:v>
                </c:pt>
                <c:pt idx="41">
                  <c:v>44225</c:v>
                </c:pt>
                <c:pt idx="42">
                  <c:v>44232</c:v>
                </c:pt>
                <c:pt idx="43">
                  <c:v>44239</c:v>
                </c:pt>
                <c:pt idx="44">
                  <c:v>44246</c:v>
                </c:pt>
                <c:pt idx="45">
                  <c:v>44253</c:v>
                </c:pt>
                <c:pt idx="46">
                  <c:v>44260</c:v>
                </c:pt>
                <c:pt idx="47">
                  <c:v>44267</c:v>
                </c:pt>
                <c:pt idx="48">
                  <c:v>44274</c:v>
                </c:pt>
                <c:pt idx="49">
                  <c:v>44281</c:v>
                </c:pt>
                <c:pt idx="50">
                  <c:v>44288</c:v>
                </c:pt>
                <c:pt idx="51">
                  <c:v>44295</c:v>
                </c:pt>
                <c:pt idx="52">
                  <c:v>44302</c:v>
                </c:pt>
                <c:pt idx="53">
                  <c:v>44309</c:v>
                </c:pt>
                <c:pt idx="54">
                  <c:v>44316</c:v>
                </c:pt>
                <c:pt idx="55">
                  <c:v>44323</c:v>
                </c:pt>
                <c:pt idx="56">
                  <c:v>44330</c:v>
                </c:pt>
                <c:pt idx="57">
                  <c:v>44337</c:v>
                </c:pt>
                <c:pt idx="58">
                  <c:v>44344</c:v>
                </c:pt>
              </c:numCache>
            </c:numRef>
          </c:cat>
          <c:val>
            <c:numRef>
              <c:f>'1.5.C'!$U$3:$U$61</c:f>
              <c:numCache>
                <c:formatCode>General</c:formatCode>
                <c:ptCount val="59"/>
                <c:pt idx="0">
                  <c:v>-13.8</c:v>
                </c:pt>
                <c:pt idx="1">
                  <c:v>-11.2</c:v>
                </c:pt>
                <c:pt idx="2">
                  <c:v>-10.9</c:v>
                </c:pt>
                <c:pt idx="3">
                  <c:v>-9.8000000000000007</c:v>
                </c:pt>
                <c:pt idx="4">
                  <c:v>-9.1999999999999993</c:v>
                </c:pt>
                <c:pt idx="5">
                  <c:v>-6.4</c:v>
                </c:pt>
                <c:pt idx="6">
                  <c:v>-2.6</c:v>
                </c:pt>
                <c:pt idx="7">
                  <c:v>-0.1</c:v>
                </c:pt>
                <c:pt idx="8">
                  <c:v>-0.6</c:v>
                </c:pt>
                <c:pt idx="9">
                  <c:v>-1</c:v>
                </c:pt>
                <c:pt idx="10">
                  <c:v>-1.2</c:v>
                </c:pt>
                <c:pt idx="11">
                  <c:v>-3.6</c:v>
                </c:pt>
                <c:pt idx="12">
                  <c:v>-0.5</c:v>
                </c:pt>
                <c:pt idx="13">
                  <c:v>-2.2000000000000002</c:v>
                </c:pt>
                <c:pt idx="14">
                  <c:v>-2.6</c:v>
                </c:pt>
                <c:pt idx="15">
                  <c:v>0.9</c:v>
                </c:pt>
                <c:pt idx="16">
                  <c:v>0.2</c:v>
                </c:pt>
                <c:pt idx="17">
                  <c:v>0</c:v>
                </c:pt>
                <c:pt idx="18">
                  <c:v>0.4</c:v>
                </c:pt>
                <c:pt idx="19">
                  <c:v>-1.8</c:v>
                </c:pt>
                <c:pt idx="20">
                  <c:v>-0.7</c:v>
                </c:pt>
                <c:pt idx="21">
                  <c:v>0.3</c:v>
                </c:pt>
                <c:pt idx="22">
                  <c:v>0.6</c:v>
                </c:pt>
                <c:pt idx="23">
                  <c:v>1.4</c:v>
                </c:pt>
                <c:pt idx="24">
                  <c:v>-1.4</c:v>
                </c:pt>
                <c:pt idx="25">
                  <c:v>-0.4</c:v>
                </c:pt>
                <c:pt idx="26">
                  <c:v>-1.4</c:v>
                </c:pt>
                <c:pt idx="27">
                  <c:v>-1.2</c:v>
                </c:pt>
                <c:pt idx="28">
                  <c:v>-2</c:v>
                </c:pt>
                <c:pt idx="29">
                  <c:v>-0.3</c:v>
                </c:pt>
                <c:pt idx="30">
                  <c:v>2.1</c:v>
                </c:pt>
                <c:pt idx="31">
                  <c:v>8.5</c:v>
                </c:pt>
                <c:pt idx="32">
                  <c:v>9.9</c:v>
                </c:pt>
                <c:pt idx="33">
                  <c:v>9.3000000000000007</c:v>
                </c:pt>
                <c:pt idx="34">
                  <c:v>7.7</c:v>
                </c:pt>
                <c:pt idx="35">
                  <c:v>3.9</c:v>
                </c:pt>
                <c:pt idx="36">
                  <c:v>4.8</c:v>
                </c:pt>
                <c:pt idx="37">
                  <c:v>3.7</c:v>
                </c:pt>
                <c:pt idx="38">
                  <c:v>5.2</c:v>
                </c:pt>
                <c:pt idx="39">
                  <c:v>2.7</c:v>
                </c:pt>
                <c:pt idx="40">
                  <c:v>3.8</c:v>
                </c:pt>
                <c:pt idx="41">
                  <c:v>3.5</c:v>
                </c:pt>
                <c:pt idx="42">
                  <c:v>4.7</c:v>
                </c:pt>
                <c:pt idx="43">
                  <c:v>3.7</c:v>
                </c:pt>
                <c:pt idx="44">
                  <c:v>0.1</c:v>
                </c:pt>
                <c:pt idx="45">
                  <c:v>-5.3</c:v>
                </c:pt>
                <c:pt idx="46">
                  <c:v>-8.9</c:v>
                </c:pt>
                <c:pt idx="47">
                  <c:v>-12.4</c:v>
                </c:pt>
                <c:pt idx="48">
                  <c:v>-8.8000000000000007</c:v>
                </c:pt>
                <c:pt idx="49">
                  <c:v>-6.5</c:v>
                </c:pt>
                <c:pt idx="50">
                  <c:v>-7.4</c:v>
                </c:pt>
                <c:pt idx="51">
                  <c:v>-2.2999999999999998</c:v>
                </c:pt>
                <c:pt idx="52">
                  <c:v>-2.7</c:v>
                </c:pt>
                <c:pt idx="53">
                  <c:v>-0.4</c:v>
                </c:pt>
                <c:pt idx="54">
                  <c:v>0.4</c:v>
                </c:pt>
                <c:pt idx="55">
                  <c:v>-0.4</c:v>
                </c:pt>
                <c:pt idx="56">
                  <c:v>-0.6</c:v>
                </c:pt>
                <c:pt idx="57">
                  <c:v>-1.7</c:v>
                </c:pt>
                <c:pt idx="58">
                  <c:v>-0.7</c:v>
                </c:pt>
              </c:numCache>
            </c:numRef>
          </c:val>
          <c:extLst>
            <c:ext xmlns:c16="http://schemas.microsoft.com/office/drawing/2014/chart" uri="{C3380CC4-5D6E-409C-BE32-E72D297353CC}">
              <c16:uniqueId val="{00000001-917D-4156-B5EA-DB17D6320266}"/>
            </c:ext>
          </c:extLst>
        </c:ser>
        <c:dLbls>
          <c:showLegendKey val="0"/>
          <c:showVal val="0"/>
          <c:showCatName val="0"/>
          <c:showSerName val="0"/>
          <c:showPercent val="0"/>
          <c:showBubbleSize val="0"/>
        </c:dLbls>
        <c:gapWidth val="55"/>
        <c:overlap val="100"/>
        <c:axId val="218837951"/>
        <c:axId val="140583439"/>
      </c:barChart>
      <c:catAx>
        <c:axId val="218837951"/>
        <c:scaling>
          <c:orientation val="minMax"/>
        </c:scaling>
        <c:delete val="0"/>
        <c:axPos val="b"/>
        <c:numFmt formatCode="[$-409]mmm\-yy;@" sourceLinked="0"/>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0583439"/>
        <c:crosses val="autoZero"/>
        <c:auto val="0"/>
        <c:lblAlgn val="ctr"/>
        <c:lblOffset val="100"/>
        <c:tickLblSkip val="5"/>
        <c:noMultiLvlLbl val="0"/>
      </c:catAx>
      <c:valAx>
        <c:axId val="140583439"/>
        <c:scaling>
          <c:orientation val="minMax"/>
          <c:max val="30"/>
          <c:min val="-2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8837951"/>
        <c:crosses val="autoZero"/>
        <c:crossBetween val="between"/>
        <c:majorUnit val="10"/>
      </c:valAx>
      <c:spPr>
        <a:noFill/>
        <a:ln>
          <a:noFill/>
        </a:ln>
        <a:effectLst/>
      </c:spPr>
    </c:plotArea>
    <c:legend>
      <c:legendPos val="b"/>
      <c:layout>
        <c:manualLayout>
          <c:xMode val="edge"/>
          <c:yMode val="edge"/>
          <c:x val="0.61138309273840763"/>
          <c:y val="2.8806525857930143E-2"/>
          <c:w val="0.36812510936132986"/>
          <c:h val="7.7847902751874587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41207349081366"/>
          <c:y val="0.14061327531634307"/>
          <c:w val="0.84309900262467197"/>
          <c:h val="0.60884389842240783"/>
        </c:manualLayout>
      </c:layout>
      <c:lineChart>
        <c:grouping val="standard"/>
        <c:varyColors val="0"/>
        <c:ser>
          <c:idx val="3"/>
          <c:order val="0"/>
          <c:tx>
            <c:strRef>
              <c:f>'1.5.D'!$T$2</c:f>
              <c:strCache>
                <c:ptCount val="1"/>
                <c:pt idx="0">
                  <c:v>Other EMDEs</c:v>
                </c:pt>
              </c:strCache>
            </c:strRef>
          </c:tx>
          <c:spPr>
            <a:ln w="76200" cap="rnd">
              <a:solidFill>
                <a:srgbClr val="EB1C2D"/>
              </a:solidFill>
              <a:round/>
            </a:ln>
            <a:effectLst/>
          </c:spPr>
          <c:marker>
            <c:symbol val="none"/>
          </c:marker>
          <c:cat>
            <c:numRef>
              <c:f>'1.5.D'!$S$3:$S$104</c:f>
              <c:numCache>
                <c:formatCode>d\-mmm\-yy</c:formatCode>
                <c:ptCount val="102"/>
                <c:pt idx="0">
                  <c:v>44197</c:v>
                </c:pt>
                <c:pt idx="1">
                  <c:v>44200</c:v>
                </c:pt>
                <c:pt idx="2">
                  <c:v>44201</c:v>
                </c:pt>
                <c:pt idx="3">
                  <c:v>44202</c:v>
                </c:pt>
                <c:pt idx="4">
                  <c:v>44203</c:v>
                </c:pt>
                <c:pt idx="5">
                  <c:v>44204</c:v>
                </c:pt>
                <c:pt idx="6">
                  <c:v>44207</c:v>
                </c:pt>
                <c:pt idx="7">
                  <c:v>44208</c:v>
                </c:pt>
                <c:pt idx="8">
                  <c:v>44209</c:v>
                </c:pt>
                <c:pt idx="9">
                  <c:v>44210</c:v>
                </c:pt>
                <c:pt idx="10">
                  <c:v>44211</c:v>
                </c:pt>
                <c:pt idx="11">
                  <c:v>44214</c:v>
                </c:pt>
                <c:pt idx="12">
                  <c:v>44215</c:v>
                </c:pt>
                <c:pt idx="13">
                  <c:v>44216</c:v>
                </c:pt>
                <c:pt idx="14">
                  <c:v>44217</c:v>
                </c:pt>
                <c:pt idx="15">
                  <c:v>44218</c:v>
                </c:pt>
                <c:pt idx="16">
                  <c:v>44221</c:v>
                </c:pt>
                <c:pt idx="17">
                  <c:v>44222</c:v>
                </c:pt>
                <c:pt idx="18">
                  <c:v>44223</c:v>
                </c:pt>
                <c:pt idx="19">
                  <c:v>44224</c:v>
                </c:pt>
                <c:pt idx="20">
                  <c:v>44225</c:v>
                </c:pt>
                <c:pt idx="21">
                  <c:v>44228</c:v>
                </c:pt>
                <c:pt idx="22">
                  <c:v>44229</c:v>
                </c:pt>
                <c:pt idx="23">
                  <c:v>44230</c:v>
                </c:pt>
                <c:pt idx="24">
                  <c:v>44231</c:v>
                </c:pt>
                <c:pt idx="25">
                  <c:v>44232</c:v>
                </c:pt>
                <c:pt idx="26">
                  <c:v>44235</c:v>
                </c:pt>
                <c:pt idx="27">
                  <c:v>44236</c:v>
                </c:pt>
                <c:pt idx="28">
                  <c:v>44237</c:v>
                </c:pt>
                <c:pt idx="29">
                  <c:v>44238</c:v>
                </c:pt>
                <c:pt idx="30">
                  <c:v>44239</c:v>
                </c:pt>
                <c:pt idx="31">
                  <c:v>44242</c:v>
                </c:pt>
                <c:pt idx="32">
                  <c:v>44243</c:v>
                </c:pt>
                <c:pt idx="33">
                  <c:v>44244</c:v>
                </c:pt>
                <c:pt idx="34">
                  <c:v>44245</c:v>
                </c:pt>
                <c:pt idx="35">
                  <c:v>44246</c:v>
                </c:pt>
                <c:pt idx="36">
                  <c:v>44249</c:v>
                </c:pt>
                <c:pt idx="37">
                  <c:v>44250</c:v>
                </c:pt>
                <c:pt idx="38">
                  <c:v>44251</c:v>
                </c:pt>
                <c:pt idx="39">
                  <c:v>44252</c:v>
                </c:pt>
                <c:pt idx="40">
                  <c:v>44253</c:v>
                </c:pt>
                <c:pt idx="41">
                  <c:v>44256</c:v>
                </c:pt>
                <c:pt idx="42">
                  <c:v>44257</c:v>
                </c:pt>
                <c:pt idx="43">
                  <c:v>44258</c:v>
                </c:pt>
                <c:pt idx="44">
                  <c:v>44259</c:v>
                </c:pt>
                <c:pt idx="45">
                  <c:v>44260</c:v>
                </c:pt>
                <c:pt idx="46">
                  <c:v>44263</c:v>
                </c:pt>
                <c:pt idx="47">
                  <c:v>44264</c:v>
                </c:pt>
                <c:pt idx="48">
                  <c:v>44265</c:v>
                </c:pt>
                <c:pt idx="49">
                  <c:v>44266</c:v>
                </c:pt>
                <c:pt idx="50">
                  <c:v>44267</c:v>
                </c:pt>
                <c:pt idx="51">
                  <c:v>44270</c:v>
                </c:pt>
                <c:pt idx="52">
                  <c:v>44271</c:v>
                </c:pt>
                <c:pt idx="53">
                  <c:v>44272</c:v>
                </c:pt>
                <c:pt idx="54">
                  <c:v>44273</c:v>
                </c:pt>
                <c:pt idx="55">
                  <c:v>44274</c:v>
                </c:pt>
                <c:pt idx="56">
                  <c:v>44277</c:v>
                </c:pt>
                <c:pt idx="57">
                  <c:v>44278</c:v>
                </c:pt>
                <c:pt idx="58">
                  <c:v>44279</c:v>
                </c:pt>
                <c:pt idx="59">
                  <c:v>44280</c:v>
                </c:pt>
                <c:pt idx="60">
                  <c:v>44281</c:v>
                </c:pt>
                <c:pt idx="61">
                  <c:v>44284</c:v>
                </c:pt>
                <c:pt idx="62">
                  <c:v>44285</c:v>
                </c:pt>
                <c:pt idx="63">
                  <c:v>44286</c:v>
                </c:pt>
                <c:pt idx="64">
                  <c:v>44287</c:v>
                </c:pt>
                <c:pt idx="65">
                  <c:v>44291</c:v>
                </c:pt>
                <c:pt idx="66">
                  <c:v>44292</c:v>
                </c:pt>
                <c:pt idx="67">
                  <c:v>44293</c:v>
                </c:pt>
                <c:pt idx="68">
                  <c:v>44294</c:v>
                </c:pt>
                <c:pt idx="69">
                  <c:v>44295</c:v>
                </c:pt>
                <c:pt idx="70">
                  <c:v>44298</c:v>
                </c:pt>
                <c:pt idx="71">
                  <c:v>44299</c:v>
                </c:pt>
                <c:pt idx="72">
                  <c:v>44300</c:v>
                </c:pt>
                <c:pt idx="73">
                  <c:v>44301</c:v>
                </c:pt>
                <c:pt idx="74">
                  <c:v>44302</c:v>
                </c:pt>
                <c:pt idx="75">
                  <c:v>44305</c:v>
                </c:pt>
                <c:pt idx="76">
                  <c:v>44306</c:v>
                </c:pt>
                <c:pt idx="77">
                  <c:v>44307</c:v>
                </c:pt>
                <c:pt idx="78">
                  <c:v>44308</c:v>
                </c:pt>
                <c:pt idx="79">
                  <c:v>44309</c:v>
                </c:pt>
                <c:pt idx="80">
                  <c:v>44312</c:v>
                </c:pt>
                <c:pt idx="81">
                  <c:v>44313</c:v>
                </c:pt>
                <c:pt idx="82">
                  <c:v>44314</c:v>
                </c:pt>
                <c:pt idx="83">
                  <c:v>44315</c:v>
                </c:pt>
                <c:pt idx="84">
                  <c:v>44316</c:v>
                </c:pt>
                <c:pt idx="85">
                  <c:v>44319</c:v>
                </c:pt>
                <c:pt idx="86">
                  <c:v>44320</c:v>
                </c:pt>
                <c:pt idx="87">
                  <c:v>44321</c:v>
                </c:pt>
                <c:pt idx="88">
                  <c:v>44322</c:v>
                </c:pt>
                <c:pt idx="89">
                  <c:v>44323</c:v>
                </c:pt>
                <c:pt idx="90">
                  <c:v>44326</c:v>
                </c:pt>
                <c:pt idx="91">
                  <c:v>44327</c:v>
                </c:pt>
                <c:pt idx="92">
                  <c:v>44328</c:v>
                </c:pt>
                <c:pt idx="93">
                  <c:v>44329</c:v>
                </c:pt>
                <c:pt idx="94">
                  <c:v>44330</c:v>
                </c:pt>
                <c:pt idx="95">
                  <c:v>44333</c:v>
                </c:pt>
                <c:pt idx="96">
                  <c:v>44334</c:v>
                </c:pt>
                <c:pt idx="97">
                  <c:v>44335</c:v>
                </c:pt>
                <c:pt idx="98">
                  <c:v>44336</c:v>
                </c:pt>
                <c:pt idx="99">
                  <c:v>44337</c:v>
                </c:pt>
                <c:pt idx="100">
                  <c:v>44340</c:v>
                </c:pt>
                <c:pt idx="101">
                  <c:v>44341</c:v>
                </c:pt>
              </c:numCache>
            </c:numRef>
          </c:cat>
          <c:val>
            <c:numRef>
              <c:f>'1.5.D'!$T$3:$T$104</c:f>
              <c:numCache>
                <c:formatCode>General</c:formatCode>
                <c:ptCount val="102"/>
                <c:pt idx="0">
                  <c:v>100</c:v>
                </c:pt>
                <c:pt idx="1">
                  <c:v>100</c:v>
                </c:pt>
                <c:pt idx="2">
                  <c:v>100</c:v>
                </c:pt>
                <c:pt idx="3">
                  <c:v>100</c:v>
                </c:pt>
                <c:pt idx="4">
                  <c:v>100</c:v>
                </c:pt>
                <c:pt idx="5">
                  <c:v>100</c:v>
                </c:pt>
                <c:pt idx="6">
                  <c:v>100.1</c:v>
                </c:pt>
                <c:pt idx="7">
                  <c:v>100.2</c:v>
                </c:pt>
                <c:pt idx="8">
                  <c:v>100.3</c:v>
                </c:pt>
                <c:pt idx="9">
                  <c:v>100.4</c:v>
                </c:pt>
                <c:pt idx="10">
                  <c:v>100.4</c:v>
                </c:pt>
                <c:pt idx="11">
                  <c:v>100.4</c:v>
                </c:pt>
                <c:pt idx="12">
                  <c:v>100.4</c:v>
                </c:pt>
                <c:pt idx="13">
                  <c:v>100.4</c:v>
                </c:pt>
                <c:pt idx="14">
                  <c:v>100.4</c:v>
                </c:pt>
                <c:pt idx="15">
                  <c:v>100.4</c:v>
                </c:pt>
                <c:pt idx="16">
                  <c:v>100.4</c:v>
                </c:pt>
                <c:pt idx="17">
                  <c:v>100.5</c:v>
                </c:pt>
                <c:pt idx="18">
                  <c:v>100.6</c:v>
                </c:pt>
                <c:pt idx="19">
                  <c:v>100.8</c:v>
                </c:pt>
                <c:pt idx="20">
                  <c:v>100.8</c:v>
                </c:pt>
                <c:pt idx="21">
                  <c:v>100.9</c:v>
                </c:pt>
                <c:pt idx="22">
                  <c:v>100.9</c:v>
                </c:pt>
                <c:pt idx="23">
                  <c:v>100.9</c:v>
                </c:pt>
                <c:pt idx="24">
                  <c:v>100.9</c:v>
                </c:pt>
                <c:pt idx="25">
                  <c:v>100.9</c:v>
                </c:pt>
                <c:pt idx="26">
                  <c:v>100.9</c:v>
                </c:pt>
                <c:pt idx="27">
                  <c:v>100.9</c:v>
                </c:pt>
                <c:pt idx="28">
                  <c:v>100.8</c:v>
                </c:pt>
                <c:pt idx="29">
                  <c:v>100.7</c:v>
                </c:pt>
                <c:pt idx="30">
                  <c:v>100.6</c:v>
                </c:pt>
                <c:pt idx="31">
                  <c:v>100.5</c:v>
                </c:pt>
                <c:pt idx="32">
                  <c:v>100.5</c:v>
                </c:pt>
                <c:pt idx="33">
                  <c:v>100.5</c:v>
                </c:pt>
                <c:pt idx="34">
                  <c:v>100.6</c:v>
                </c:pt>
                <c:pt idx="35">
                  <c:v>100.6</c:v>
                </c:pt>
                <c:pt idx="36">
                  <c:v>100.7</c:v>
                </c:pt>
                <c:pt idx="37">
                  <c:v>100.7</c:v>
                </c:pt>
                <c:pt idx="38">
                  <c:v>100.8</c:v>
                </c:pt>
                <c:pt idx="39">
                  <c:v>100.8</c:v>
                </c:pt>
                <c:pt idx="40">
                  <c:v>100.9</c:v>
                </c:pt>
                <c:pt idx="41">
                  <c:v>101</c:v>
                </c:pt>
                <c:pt idx="42">
                  <c:v>101.1</c:v>
                </c:pt>
                <c:pt idx="43">
                  <c:v>101.3</c:v>
                </c:pt>
                <c:pt idx="44">
                  <c:v>101.4</c:v>
                </c:pt>
                <c:pt idx="45">
                  <c:v>101.5</c:v>
                </c:pt>
                <c:pt idx="46">
                  <c:v>101.7</c:v>
                </c:pt>
                <c:pt idx="47">
                  <c:v>101.8</c:v>
                </c:pt>
                <c:pt idx="48">
                  <c:v>101.8</c:v>
                </c:pt>
                <c:pt idx="49">
                  <c:v>101.8</c:v>
                </c:pt>
                <c:pt idx="50">
                  <c:v>101.8</c:v>
                </c:pt>
                <c:pt idx="51">
                  <c:v>101.7</c:v>
                </c:pt>
                <c:pt idx="52">
                  <c:v>101.6</c:v>
                </c:pt>
                <c:pt idx="53">
                  <c:v>101.6</c:v>
                </c:pt>
                <c:pt idx="54">
                  <c:v>101.7</c:v>
                </c:pt>
                <c:pt idx="55">
                  <c:v>101.7</c:v>
                </c:pt>
                <c:pt idx="56">
                  <c:v>101.6</c:v>
                </c:pt>
                <c:pt idx="57">
                  <c:v>101.7</c:v>
                </c:pt>
                <c:pt idx="58">
                  <c:v>101.7</c:v>
                </c:pt>
                <c:pt idx="59">
                  <c:v>101.9</c:v>
                </c:pt>
                <c:pt idx="60">
                  <c:v>102</c:v>
                </c:pt>
                <c:pt idx="61">
                  <c:v>102.1</c:v>
                </c:pt>
                <c:pt idx="62">
                  <c:v>102.3</c:v>
                </c:pt>
                <c:pt idx="63">
                  <c:v>102.3</c:v>
                </c:pt>
                <c:pt idx="64">
                  <c:v>102.2</c:v>
                </c:pt>
                <c:pt idx="65">
                  <c:v>102.2</c:v>
                </c:pt>
                <c:pt idx="66">
                  <c:v>102</c:v>
                </c:pt>
                <c:pt idx="67">
                  <c:v>101.8</c:v>
                </c:pt>
                <c:pt idx="68">
                  <c:v>101.6</c:v>
                </c:pt>
                <c:pt idx="69">
                  <c:v>101.4</c:v>
                </c:pt>
                <c:pt idx="70">
                  <c:v>101.2</c:v>
                </c:pt>
                <c:pt idx="71">
                  <c:v>100.9</c:v>
                </c:pt>
                <c:pt idx="72">
                  <c:v>100.7</c:v>
                </c:pt>
                <c:pt idx="73">
                  <c:v>100.4</c:v>
                </c:pt>
                <c:pt idx="74">
                  <c:v>100.2</c:v>
                </c:pt>
                <c:pt idx="75">
                  <c:v>100</c:v>
                </c:pt>
                <c:pt idx="76">
                  <c:v>99.9</c:v>
                </c:pt>
                <c:pt idx="77">
                  <c:v>99.9</c:v>
                </c:pt>
                <c:pt idx="78">
                  <c:v>99.9</c:v>
                </c:pt>
                <c:pt idx="79">
                  <c:v>100</c:v>
                </c:pt>
                <c:pt idx="80">
                  <c:v>100</c:v>
                </c:pt>
                <c:pt idx="81">
                  <c:v>100</c:v>
                </c:pt>
                <c:pt idx="82">
                  <c:v>100</c:v>
                </c:pt>
                <c:pt idx="83">
                  <c:v>99.9</c:v>
                </c:pt>
                <c:pt idx="84">
                  <c:v>99.9</c:v>
                </c:pt>
                <c:pt idx="85">
                  <c:v>100</c:v>
                </c:pt>
                <c:pt idx="86">
                  <c:v>100</c:v>
                </c:pt>
                <c:pt idx="87">
                  <c:v>100</c:v>
                </c:pt>
                <c:pt idx="88">
                  <c:v>100</c:v>
                </c:pt>
                <c:pt idx="89">
                  <c:v>100</c:v>
                </c:pt>
                <c:pt idx="90">
                  <c:v>99.9</c:v>
                </c:pt>
                <c:pt idx="91">
                  <c:v>99.8</c:v>
                </c:pt>
                <c:pt idx="92">
                  <c:v>99.7</c:v>
                </c:pt>
                <c:pt idx="93">
                  <c:v>99.7</c:v>
                </c:pt>
                <c:pt idx="94">
                  <c:v>99.7</c:v>
                </c:pt>
                <c:pt idx="95">
                  <c:v>99.7</c:v>
                </c:pt>
                <c:pt idx="96">
                  <c:v>99.7</c:v>
                </c:pt>
                <c:pt idx="97">
                  <c:v>99.6</c:v>
                </c:pt>
                <c:pt idx="98">
                  <c:v>99.6</c:v>
                </c:pt>
                <c:pt idx="99">
                  <c:v>99.6</c:v>
                </c:pt>
                <c:pt idx="100">
                  <c:v>99.6</c:v>
                </c:pt>
                <c:pt idx="101">
                  <c:v>99.7</c:v>
                </c:pt>
              </c:numCache>
            </c:numRef>
          </c:val>
          <c:smooth val="0"/>
          <c:extLst>
            <c:ext xmlns:c16="http://schemas.microsoft.com/office/drawing/2014/chart" uri="{C3380CC4-5D6E-409C-BE32-E72D297353CC}">
              <c16:uniqueId val="{00000000-EAB3-4860-836A-00FD7368D2AA}"/>
            </c:ext>
          </c:extLst>
        </c:ser>
        <c:ser>
          <c:idx val="1"/>
          <c:order val="1"/>
          <c:tx>
            <c:strRef>
              <c:f>'1.5.D'!$U$2</c:f>
              <c:strCache>
                <c:ptCount val="1"/>
                <c:pt idx="0">
                  <c:v>EM7 excl. China</c:v>
                </c:pt>
              </c:strCache>
            </c:strRef>
          </c:tx>
          <c:spPr>
            <a:ln w="76200" cap="rnd">
              <a:solidFill>
                <a:srgbClr val="002345"/>
              </a:solidFill>
              <a:round/>
            </a:ln>
            <a:effectLst/>
          </c:spPr>
          <c:marker>
            <c:symbol val="none"/>
          </c:marker>
          <c:cat>
            <c:numRef>
              <c:f>'1.5.D'!$S$3:$S$104</c:f>
              <c:numCache>
                <c:formatCode>d\-mmm\-yy</c:formatCode>
                <c:ptCount val="102"/>
                <c:pt idx="0">
                  <c:v>44197</c:v>
                </c:pt>
                <c:pt idx="1">
                  <c:v>44200</c:v>
                </c:pt>
                <c:pt idx="2">
                  <c:v>44201</c:v>
                </c:pt>
                <c:pt idx="3">
                  <c:v>44202</c:v>
                </c:pt>
                <c:pt idx="4">
                  <c:v>44203</c:v>
                </c:pt>
                <c:pt idx="5">
                  <c:v>44204</c:v>
                </c:pt>
                <c:pt idx="6">
                  <c:v>44207</c:v>
                </c:pt>
                <c:pt idx="7">
                  <c:v>44208</c:v>
                </c:pt>
                <c:pt idx="8">
                  <c:v>44209</c:v>
                </c:pt>
                <c:pt idx="9">
                  <c:v>44210</c:v>
                </c:pt>
                <c:pt idx="10">
                  <c:v>44211</c:v>
                </c:pt>
                <c:pt idx="11">
                  <c:v>44214</c:v>
                </c:pt>
                <c:pt idx="12">
                  <c:v>44215</c:v>
                </c:pt>
                <c:pt idx="13">
                  <c:v>44216</c:v>
                </c:pt>
                <c:pt idx="14">
                  <c:v>44217</c:v>
                </c:pt>
                <c:pt idx="15">
                  <c:v>44218</c:v>
                </c:pt>
                <c:pt idx="16">
                  <c:v>44221</c:v>
                </c:pt>
                <c:pt idx="17">
                  <c:v>44222</c:v>
                </c:pt>
                <c:pt idx="18">
                  <c:v>44223</c:v>
                </c:pt>
                <c:pt idx="19">
                  <c:v>44224</c:v>
                </c:pt>
                <c:pt idx="20">
                  <c:v>44225</c:v>
                </c:pt>
                <c:pt idx="21">
                  <c:v>44228</c:v>
                </c:pt>
                <c:pt idx="22">
                  <c:v>44229</c:v>
                </c:pt>
                <c:pt idx="23">
                  <c:v>44230</c:v>
                </c:pt>
                <c:pt idx="24">
                  <c:v>44231</c:v>
                </c:pt>
                <c:pt idx="25">
                  <c:v>44232</c:v>
                </c:pt>
                <c:pt idx="26">
                  <c:v>44235</c:v>
                </c:pt>
                <c:pt idx="27">
                  <c:v>44236</c:v>
                </c:pt>
                <c:pt idx="28">
                  <c:v>44237</c:v>
                </c:pt>
                <c:pt idx="29">
                  <c:v>44238</c:v>
                </c:pt>
                <c:pt idx="30">
                  <c:v>44239</c:v>
                </c:pt>
                <c:pt idx="31">
                  <c:v>44242</c:v>
                </c:pt>
                <c:pt idx="32">
                  <c:v>44243</c:v>
                </c:pt>
                <c:pt idx="33">
                  <c:v>44244</c:v>
                </c:pt>
                <c:pt idx="34">
                  <c:v>44245</c:v>
                </c:pt>
                <c:pt idx="35">
                  <c:v>44246</c:v>
                </c:pt>
                <c:pt idx="36">
                  <c:v>44249</c:v>
                </c:pt>
                <c:pt idx="37">
                  <c:v>44250</c:v>
                </c:pt>
                <c:pt idx="38">
                  <c:v>44251</c:v>
                </c:pt>
                <c:pt idx="39">
                  <c:v>44252</c:v>
                </c:pt>
                <c:pt idx="40">
                  <c:v>44253</c:v>
                </c:pt>
                <c:pt idx="41">
                  <c:v>44256</c:v>
                </c:pt>
                <c:pt idx="42">
                  <c:v>44257</c:v>
                </c:pt>
                <c:pt idx="43">
                  <c:v>44258</c:v>
                </c:pt>
                <c:pt idx="44">
                  <c:v>44259</c:v>
                </c:pt>
                <c:pt idx="45">
                  <c:v>44260</c:v>
                </c:pt>
                <c:pt idx="46">
                  <c:v>44263</c:v>
                </c:pt>
                <c:pt idx="47">
                  <c:v>44264</c:v>
                </c:pt>
                <c:pt idx="48">
                  <c:v>44265</c:v>
                </c:pt>
                <c:pt idx="49">
                  <c:v>44266</c:v>
                </c:pt>
                <c:pt idx="50">
                  <c:v>44267</c:v>
                </c:pt>
                <c:pt idx="51">
                  <c:v>44270</c:v>
                </c:pt>
                <c:pt idx="52">
                  <c:v>44271</c:v>
                </c:pt>
                <c:pt idx="53">
                  <c:v>44272</c:v>
                </c:pt>
                <c:pt idx="54">
                  <c:v>44273</c:v>
                </c:pt>
                <c:pt idx="55">
                  <c:v>44274</c:v>
                </c:pt>
                <c:pt idx="56">
                  <c:v>44277</c:v>
                </c:pt>
                <c:pt idx="57">
                  <c:v>44278</c:v>
                </c:pt>
                <c:pt idx="58">
                  <c:v>44279</c:v>
                </c:pt>
                <c:pt idx="59">
                  <c:v>44280</c:v>
                </c:pt>
                <c:pt idx="60">
                  <c:v>44281</c:v>
                </c:pt>
                <c:pt idx="61">
                  <c:v>44284</c:v>
                </c:pt>
                <c:pt idx="62">
                  <c:v>44285</c:v>
                </c:pt>
                <c:pt idx="63">
                  <c:v>44286</c:v>
                </c:pt>
                <c:pt idx="64">
                  <c:v>44287</c:v>
                </c:pt>
                <c:pt idx="65">
                  <c:v>44291</c:v>
                </c:pt>
                <c:pt idx="66">
                  <c:v>44292</c:v>
                </c:pt>
                <c:pt idx="67">
                  <c:v>44293</c:v>
                </c:pt>
                <c:pt idx="68">
                  <c:v>44294</c:v>
                </c:pt>
                <c:pt idx="69">
                  <c:v>44295</c:v>
                </c:pt>
                <c:pt idx="70">
                  <c:v>44298</c:v>
                </c:pt>
                <c:pt idx="71">
                  <c:v>44299</c:v>
                </c:pt>
                <c:pt idx="72">
                  <c:v>44300</c:v>
                </c:pt>
                <c:pt idx="73">
                  <c:v>44301</c:v>
                </c:pt>
                <c:pt idx="74">
                  <c:v>44302</c:v>
                </c:pt>
                <c:pt idx="75">
                  <c:v>44305</c:v>
                </c:pt>
                <c:pt idx="76">
                  <c:v>44306</c:v>
                </c:pt>
                <c:pt idx="77">
                  <c:v>44307</c:v>
                </c:pt>
                <c:pt idx="78">
                  <c:v>44308</c:v>
                </c:pt>
                <c:pt idx="79">
                  <c:v>44309</c:v>
                </c:pt>
                <c:pt idx="80">
                  <c:v>44312</c:v>
                </c:pt>
                <c:pt idx="81">
                  <c:v>44313</c:v>
                </c:pt>
                <c:pt idx="82">
                  <c:v>44314</c:v>
                </c:pt>
                <c:pt idx="83">
                  <c:v>44315</c:v>
                </c:pt>
                <c:pt idx="84">
                  <c:v>44316</c:v>
                </c:pt>
                <c:pt idx="85">
                  <c:v>44319</c:v>
                </c:pt>
                <c:pt idx="86">
                  <c:v>44320</c:v>
                </c:pt>
                <c:pt idx="87">
                  <c:v>44321</c:v>
                </c:pt>
                <c:pt idx="88">
                  <c:v>44322</c:v>
                </c:pt>
                <c:pt idx="89">
                  <c:v>44323</c:v>
                </c:pt>
                <c:pt idx="90">
                  <c:v>44326</c:v>
                </c:pt>
                <c:pt idx="91">
                  <c:v>44327</c:v>
                </c:pt>
                <c:pt idx="92">
                  <c:v>44328</c:v>
                </c:pt>
                <c:pt idx="93">
                  <c:v>44329</c:v>
                </c:pt>
                <c:pt idx="94">
                  <c:v>44330</c:v>
                </c:pt>
                <c:pt idx="95">
                  <c:v>44333</c:v>
                </c:pt>
                <c:pt idx="96">
                  <c:v>44334</c:v>
                </c:pt>
                <c:pt idx="97">
                  <c:v>44335</c:v>
                </c:pt>
                <c:pt idx="98">
                  <c:v>44336</c:v>
                </c:pt>
                <c:pt idx="99">
                  <c:v>44337</c:v>
                </c:pt>
                <c:pt idx="100">
                  <c:v>44340</c:v>
                </c:pt>
                <c:pt idx="101">
                  <c:v>44341</c:v>
                </c:pt>
              </c:numCache>
            </c:numRef>
          </c:cat>
          <c:val>
            <c:numRef>
              <c:f>'1.5.D'!$U$3:$U$104</c:f>
              <c:numCache>
                <c:formatCode>General</c:formatCode>
                <c:ptCount val="102"/>
                <c:pt idx="0">
                  <c:v>100.1</c:v>
                </c:pt>
                <c:pt idx="1">
                  <c:v>100</c:v>
                </c:pt>
                <c:pt idx="2">
                  <c:v>100</c:v>
                </c:pt>
                <c:pt idx="3">
                  <c:v>100</c:v>
                </c:pt>
                <c:pt idx="4">
                  <c:v>100.1</c:v>
                </c:pt>
                <c:pt idx="5">
                  <c:v>100.2</c:v>
                </c:pt>
                <c:pt idx="6">
                  <c:v>100.6</c:v>
                </c:pt>
                <c:pt idx="7">
                  <c:v>100.7</c:v>
                </c:pt>
                <c:pt idx="8">
                  <c:v>100.8</c:v>
                </c:pt>
                <c:pt idx="9">
                  <c:v>100.6</c:v>
                </c:pt>
                <c:pt idx="10">
                  <c:v>100.5</c:v>
                </c:pt>
                <c:pt idx="11">
                  <c:v>100.2</c:v>
                </c:pt>
                <c:pt idx="12">
                  <c:v>100.1</c:v>
                </c:pt>
                <c:pt idx="13">
                  <c:v>100</c:v>
                </c:pt>
                <c:pt idx="14">
                  <c:v>100.1</c:v>
                </c:pt>
                <c:pt idx="15">
                  <c:v>100.3</c:v>
                </c:pt>
                <c:pt idx="16">
                  <c:v>100.6</c:v>
                </c:pt>
                <c:pt idx="17">
                  <c:v>100.6</c:v>
                </c:pt>
                <c:pt idx="18">
                  <c:v>100.9</c:v>
                </c:pt>
                <c:pt idx="19">
                  <c:v>101.2</c:v>
                </c:pt>
                <c:pt idx="20">
                  <c:v>101.2</c:v>
                </c:pt>
                <c:pt idx="21">
                  <c:v>101.2</c:v>
                </c:pt>
                <c:pt idx="22">
                  <c:v>101.1</c:v>
                </c:pt>
                <c:pt idx="23">
                  <c:v>101</c:v>
                </c:pt>
                <c:pt idx="24">
                  <c:v>100.9</c:v>
                </c:pt>
                <c:pt idx="25">
                  <c:v>100.7</c:v>
                </c:pt>
                <c:pt idx="26">
                  <c:v>100.4</c:v>
                </c:pt>
                <c:pt idx="27">
                  <c:v>100.3</c:v>
                </c:pt>
                <c:pt idx="28">
                  <c:v>100.1</c:v>
                </c:pt>
                <c:pt idx="29">
                  <c:v>99.8</c:v>
                </c:pt>
                <c:pt idx="30">
                  <c:v>99.7</c:v>
                </c:pt>
                <c:pt idx="31">
                  <c:v>99.6</c:v>
                </c:pt>
                <c:pt idx="32">
                  <c:v>99.5</c:v>
                </c:pt>
                <c:pt idx="33">
                  <c:v>99.5</c:v>
                </c:pt>
                <c:pt idx="34">
                  <c:v>99.7</c:v>
                </c:pt>
                <c:pt idx="35">
                  <c:v>99.8</c:v>
                </c:pt>
                <c:pt idx="36">
                  <c:v>100.1</c:v>
                </c:pt>
                <c:pt idx="37">
                  <c:v>100.3</c:v>
                </c:pt>
                <c:pt idx="38">
                  <c:v>100.4</c:v>
                </c:pt>
                <c:pt idx="39">
                  <c:v>100.6</c:v>
                </c:pt>
                <c:pt idx="40">
                  <c:v>101.1</c:v>
                </c:pt>
                <c:pt idx="41">
                  <c:v>101.3</c:v>
                </c:pt>
                <c:pt idx="42">
                  <c:v>101.8</c:v>
                </c:pt>
                <c:pt idx="43">
                  <c:v>102.2</c:v>
                </c:pt>
                <c:pt idx="44">
                  <c:v>102.4</c:v>
                </c:pt>
                <c:pt idx="45">
                  <c:v>102.5</c:v>
                </c:pt>
                <c:pt idx="46">
                  <c:v>103</c:v>
                </c:pt>
                <c:pt idx="47">
                  <c:v>103.3</c:v>
                </c:pt>
                <c:pt idx="48">
                  <c:v>103.4</c:v>
                </c:pt>
                <c:pt idx="49">
                  <c:v>103.5</c:v>
                </c:pt>
                <c:pt idx="50">
                  <c:v>103.3</c:v>
                </c:pt>
                <c:pt idx="51">
                  <c:v>103</c:v>
                </c:pt>
                <c:pt idx="52">
                  <c:v>102.6</c:v>
                </c:pt>
                <c:pt idx="53">
                  <c:v>102.5</c:v>
                </c:pt>
                <c:pt idx="54">
                  <c:v>102.3</c:v>
                </c:pt>
                <c:pt idx="55">
                  <c:v>102.1</c:v>
                </c:pt>
                <c:pt idx="56">
                  <c:v>102.2</c:v>
                </c:pt>
                <c:pt idx="57">
                  <c:v>102.5</c:v>
                </c:pt>
                <c:pt idx="58">
                  <c:v>102.7</c:v>
                </c:pt>
                <c:pt idx="59">
                  <c:v>103.2</c:v>
                </c:pt>
                <c:pt idx="60">
                  <c:v>103.8</c:v>
                </c:pt>
                <c:pt idx="61">
                  <c:v>104.2</c:v>
                </c:pt>
                <c:pt idx="62">
                  <c:v>104.7</c:v>
                </c:pt>
                <c:pt idx="63">
                  <c:v>104.8</c:v>
                </c:pt>
                <c:pt idx="64">
                  <c:v>104.9</c:v>
                </c:pt>
                <c:pt idx="65">
                  <c:v>104.9</c:v>
                </c:pt>
                <c:pt idx="66">
                  <c:v>104.8</c:v>
                </c:pt>
                <c:pt idx="67">
                  <c:v>104.6</c:v>
                </c:pt>
                <c:pt idx="68">
                  <c:v>104.6</c:v>
                </c:pt>
                <c:pt idx="69">
                  <c:v>104.7</c:v>
                </c:pt>
                <c:pt idx="70">
                  <c:v>104.8</c:v>
                </c:pt>
                <c:pt idx="71">
                  <c:v>105</c:v>
                </c:pt>
                <c:pt idx="72">
                  <c:v>105</c:v>
                </c:pt>
                <c:pt idx="73">
                  <c:v>105</c:v>
                </c:pt>
                <c:pt idx="74">
                  <c:v>104.8</c:v>
                </c:pt>
                <c:pt idx="75">
                  <c:v>104.5</c:v>
                </c:pt>
                <c:pt idx="76">
                  <c:v>104.3</c:v>
                </c:pt>
                <c:pt idx="77">
                  <c:v>104.2</c:v>
                </c:pt>
                <c:pt idx="78">
                  <c:v>104.2</c:v>
                </c:pt>
                <c:pt idx="79">
                  <c:v>104.2</c:v>
                </c:pt>
                <c:pt idx="80">
                  <c:v>104.2</c:v>
                </c:pt>
                <c:pt idx="81">
                  <c:v>104.1</c:v>
                </c:pt>
                <c:pt idx="82">
                  <c:v>103.9</c:v>
                </c:pt>
                <c:pt idx="83">
                  <c:v>103.7</c:v>
                </c:pt>
                <c:pt idx="84">
                  <c:v>103.6</c:v>
                </c:pt>
                <c:pt idx="85">
                  <c:v>103.6</c:v>
                </c:pt>
                <c:pt idx="86">
                  <c:v>103.7</c:v>
                </c:pt>
                <c:pt idx="87">
                  <c:v>103.7</c:v>
                </c:pt>
                <c:pt idx="88">
                  <c:v>103.6</c:v>
                </c:pt>
                <c:pt idx="89">
                  <c:v>103.3</c:v>
                </c:pt>
                <c:pt idx="90">
                  <c:v>103</c:v>
                </c:pt>
                <c:pt idx="91">
                  <c:v>102.7</c:v>
                </c:pt>
                <c:pt idx="92">
                  <c:v>102.5</c:v>
                </c:pt>
                <c:pt idx="93">
                  <c:v>102.6</c:v>
                </c:pt>
                <c:pt idx="94">
                  <c:v>102.7</c:v>
                </c:pt>
                <c:pt idx="95">
                  <c:v>102.7</c:v>
                </c:pt>
                <c:pt idx="96">
                  <c:v>102.7</c:v>
                </c:pt>
                <c:pt idx="97">
                  <c:v>102.7</c:v>
                </c:pt>
                <c:pt idx="98">
                  <c:v>102.6</c:v>
                </c:pt>
                <c:pt idx="99">
                  <c:v>102.6</c:v>
                </c:pt>
                <c:pt idx="100">
                  <c:v>102.7</c:v>
                </c:pt>
                <c:pt idx="101">
                  <c:v>102.8</c:v>
                </c:pt>
              </c:numCache>
            </c:numRef>
          </c:val>
          <c:smooth val="0"/>
          <c:extLst>
            <c:ext xmlns:c16="http://schemas.microsoft.com/office/drawing/2014/chart" uri="{C3380CC4-5D6E-409C-BE32-E72D297353CC}">
              <c16:uniqueId val="{00000001-EAB3-4860-836A-00FD7368D2AA}"/>
            </c:ext>
          </c:extLst>
        </c:ser>
        <c:dLbls>
          <c:showLegendKey val="0"/>
          <c:showVal val="0"/>
          <c:showCatName val="0"/>
          <c:showSerName val="0"/>
          <c:showPercent val="0"/>
          <c:showBubbleSize val="0"/>
        </c:dLbls>
        <c:smooth val="0"/>
        <c:axId val="1509444447"/>
        <c:axId val="222798015"/>
      </c:lineChart>
      <c:dateAx>
        <c:axId val="1509444447"/>
        <c:scaling>
          <c:orientation val="minMax"/>
        </c:scaling>
        <c:delete val="0"/>
        <c:axPos val="b"/>
        <c:numFmt formatCode="[$-409]d\-mmm;@" sourceLinked="0"/>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22798015"/>
        <c:crossesAt val="100"/>
        <c:auto val="1"/>
        <c:lblOffset val="100"/>
        <c:baseTimeUnit val="days"/>
        <c:majorUnit val="18"/>
        <c:majorTimeUnit val="days"/>
      </c:dateAx>
      <c:valAx>
        <c:axId val="222798015"/>
        <c:scaling>
          <c:orientation val="minMax"/>
          <c:max val="106"/>
          <c:min val="98"/>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09444447"/>
        <c:crosses val="autoZero"/>
        <c:crossBetween val="between"/>
        <c:majorUnit val="2"/>
      </c:valAx>
      <c:spPr>
        <a:noFill/>
        <a:ln>
          <a:noFill/>
        </a:ln>
        <a:effectLst/>
      </c:spPr>
    </c:plotArea>
    <c:legend>
      <c:legendPos val="b"/>
      <c:layout>
        <c:manualLayout>
          <c:xMode val="edge"/>
          <c:yMode val="edge"/>
          <c:x val="9.7118714811656723E-2"/>
          <c:y val="0.13233943931960082"/>
          <c:w val="0.45973709536307961"/>
          <c:h val="0.14055380577427823"/>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98950131233594"/>
          <c:y val="0.12893101206385899"/>
          <c:w val="0.85183180227471578"/>
          <c:h val="0.60385566564309778"/>
        </c:manualLayout>
      </c:layout>
      <c:lineChart>
        <c:grouping val="standard"/>
        <c:varyColors val="0"/>
        <c:ser>
          <c:idx val="0"/>
          <c:order val="0"/>
          <c:tx>
            <c:strRef>
              <c:f>'1.6.A'!$T$2</c:f>
              <c:strCache>
                <c:ptCount val="1"/>
                <c:pt idx="0">
                  <c:v>Energy</c:v>
                </c:pt>
              </c:strCache>
            </c:strRef>
          </c:tx>
          <c:spPr>
            <a:ln w="76200" cap="rnd">
              <a:solidFill>
                <a:srgbClr val="002345"/>
              </a:solidFill>
              <a:round/>
            </a:ln>
            <a:effectLst/>
          </c:spPr>
          <c:marker>
            <c:symbol val="none"/>
          </c:marker>
          <c:cat>
            <c:numRef>
              <c:f>'1.6.A'!$S$3:$S$31</c:f>
              <c:numCache>
                <c:formatCode>[$-409]mmm\-yy;@</c:formatCode>
                <c:ptCount val="29"/>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44318</c:v>
                </c:pt>
              </c:numCache>
            </c:numRef>
          </c:cat>
          <c:val>
            <c:numRef>
              <c:f>'1.6.A'!$T$3:$T$31</c:f>
              <c:numCache>
                <c:formatCode>General</c:formatCode>
                <c:ptCount val="29"/>
                <c:pt idx="0">
                  <c:v>97.2</c:v>
                </c:pt>
                <c:pt idx="1">
                  <c:v>101.9</c:v>
                </c:pt>
                <c:pt idx="2">
                  <c:v>105.3</c:v>
                </c:pt>
                <c:pt idx="3">
                  <c:v>110.8</c:v>
                </c:pt>
                <c:pt idx="4">
                  <c:v>107.7</c:v>
                </c:pt>
                <c:pt idx="5">
                  <c:v>96.2</c:v>
                </c:pt>
                <c:pt idx="6">
                  <c:v>98.5</c:v>
                </c:pt>
                <c:pt idx="7">
                  <c:v>92.7</c:v>
                </c:pt>
                <c:pt idx="8">
                  <c:v>96.9</c:v>
                </c:pt>
                <c:pt idx="9">
                  <c:v>93.4</c:v>
                </c:pt>
                <c:pt idx="10">
                  <c:v>98.2</c:v>
                </c:pt>
                <c:pt idx="11">
                  <c:v>101.3</c:v>
                </c:pt>
                <c:pt idx="12">
                  <c:v>98</c:v>
                </c:pt>
                <c:pt idx="13">
                  <c:v>85.5</c:v>
                </c:pt>
                <c:pt idx="14">
                  <c:v>55.4</c:v>
                </c:pt>
                <c:pt idx="15">
                  <c:v>38.700000000000003</c:v>
                </c:pt>
                <c:pt idx="16">
                  <c:v>51.1</c:v>
                </c:pt>
                <c:pt idx="17">
                  <c:v>63.6</c:v>
                </c:pt>
                <c:pt idx="18">
                  <c:v>67.400000000000006</c:v>
                </c:pt>
                <c:pt idx="19">
                  <c:v>70.8</c:v>
                </c:pt>
                <c:pt idx="20">
                  <c:v>67.099999999999994</c:v>
                </c:pt>
                <c:pt idx="21">
                  <c:v>67.599999999999994</c:v>
                </c:pt>
                <c:pt idx="22">
                  <c:v>72</c:v>
                </c:pt>
                <c:pt idx="23">
                  <c:v>82.8</c:v>
                </c:pt>
                <c:pt idx="24">
                  <c:v>91.2</c:v>
                </c:pt>
                <c:pt idx="25">
                  <c:v>104.4</c:v>
                </c:pt>
                <c:pt idx="26">
                  <c:v>105.1</c:v>
                </c:pt>
                <c:pt idx="27">
                  <c:v>104.5</c:v>
                </c:pt>
                <c:pt idx="28">
                  <c:v>111.9</c:v>
                </c:pt>
              </c:numCache>
            </c:numRef>
          </c:val>
          <c:smooth val="0"/>
          <c:extLst>
            <c:ext xmlns:c16="http://schemas.microsoft.com/office/drawing/2014/chart" uri="{C3380CC4-5D6E-409C-BE32-E72D297353CC}">
              <c16:uniqueId val="{00000000-E20E-4314-916A-8CA4B6110B81}"/>
            </c:ext>
          </c:extLst>
        </c:ser>
        <c:ser>
          <c:idx val="1"/>
          <c:order val="1"/>
          <c:tx>
            <c:strRef>
              <c:f>'1.6.A'!$U$2</c:f>
              <c:strCache>
                <c:ptCount val="1"/>
                <c:pt idx="0">
                  <c:v>Metals</c:v>
                </c:pt>
              </c:strCache>
            </c:strRef>
          </c:tx>
          <c:spPr>
            <a:ln w="76200" cap="rnd">
              <a:solidFill>
                <a:srgbClr val="EB1C2D"/>
              </a:solidFill>
              <a:round/>
            </a:ln>
            <a:effectLst/>
          </c:spPr>
          <c:marker>
            <c:symbol val="none"/>
          </c:marker>
          <c:cat>
            <c:numRef>
              <c:f>'1.6.A'!$S$3:$S$31</c:f>
              <c:numCache>
                <c:formatCode>[$-409]mmm\-yy;@</c:formatCode>
                <c:ptCount val="29"/>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44318</c:v>
                </c:pt>
              </c:numCache>
            </c:numRef>
          </c:cat>
          <c:val>
            <c:numRef>
              <c:f>'1.6.A'!$U$3:$U$31</c:f>
              <c:numCache>
                <c:formatCode>General</c:formatCode>
                <c:ptCount val="29"/>
                <c:pt idx="0">
                  <c:v>96.7</c:v>
                </c:pt>
                <c:pt idx="1">
                  <c:v>102.2</c:v>
                </c:pt>
                <c:pt idx="2">
                  <c:v>103.5</c:v>
                </c:pt>
                <c:pt idx="3">
                  <c:v>104.1</c:v>
                </c:pt>
                <c:pt idx="4">
                  <c:v>100.4</c:v>
                </c:pt>
                <c:pt idx="5">
                  <c:v>100.2</c:v>
                </c:pt>
                <c:pt idx="6">
                  <c:v>103.4</c:v>
                </c:pt>
                <c:pt idx="7">
                  <c:v>97.1</c:v>
                </c:pt>
                <c:pt idx="8">
                  <c:v>98.7</c:v>
                </c:pt>
                <c:pt idx="9">
                  <c:v>97.6</c:v>
                </c:pt>
                <c:pt idx="10">
                  <c:v>97.3</c:v>
                </c:pt>
                <c:pt idx="11">
                  <c:v>98.9</c:v>
                </c:pt>
                <c:pt idx="12">
                  <c:v>99.2</c:v>
                </c:pt>
                <c:pt idx="13">
                  <c:v>93.2</c:v>
                </c:pt>
                <c:pt idx="14">
                  <c:v>87.7</c:v>
                </c:pt>
                <c:pt idx="15">
                  <c:v>83.7</c:v>
                </c:pt>
                <c:pt idx="16">
                  <c:v>86.8</c:v>
                </c:pt>
                <c:pt idx="17">
                  <c:v>94</c:v>
                </c:pt>
                <c:pt idx="18">
                  <c:v>100.9</c:v>
                </c:pt>
                <c:pt idx="19">
                  <c:v>106.5</c:v>
                </c:pt>
                <c:pt idx="20">
                  <c:v>108.6</c:v>
                </c:pt>
                <c:pt idx="21">
                  <c:v>109.1</c:v>
                </c:pt>
                <c:pt idx="22">
                  <c:v>115.2</c:v>
                </c:pt>
                <c:pt idx="23">
                  <c:v>127.2</c:v>
                </c:pt>
                <c:pt idx="24">
                  <c:v>131.19999999999999</c:v>
                </c:pt>
                <c:pt idx="25">
                  <c:v>135.80000000000001</c:v>
                </c:pt>
                <c:pt idx="26">
                  <c:v>140.69999999999999</c:v>
                </c:pt>
                <c:pt idx="27">
                  <c:v>147.19999999999999</c:v>
                </c:pt>
                <c:pt idx="28">
                  <c:v>160.5</c:v>
                </c:pt>
              </c:numCache>
            </c:numRef>
          </c:val>
          <c:smooth val="0"/>
          <c:extLst>
            <c:ext xmlns:c16="http://schemas.microsoft.com/office/drawing/2014/chart" uri="{C3380CC4-5D6E-409C-BE32-E72D297353CC}">
              <c16:uniqueId val="{00000001-E20E-4314-916A-8CA4B6110B81}"/>
            </c:ext>
          </c:extLst>
        </c:ser>
        <c:ser>
          <c:idx val="3"/>
          <c:order val="2"/>
          <c:tx>
            <c:strRef>
              <c:f>'1.6.A'!$V$2</c:f>
              <c:strCache>
                <c:ptCount val="1"/>
                <c:pt idx="0">
                  <c:v>Agriculture</c:v>
                </c:pt>
              </c:strCache>
            </c:strRef>
          </c:tx>
          <c:spPr>
            <a:ln w="76200" cap="rnd">
              <a:solidFill>
                <a:srgbClr val="F78D28"/>
              </a:solidFill>
              <a:round/>
            </a:ln>
            <a:effectLst/>
          </c:spPr>
          <c:marker>
            <c:symbol val="none"/>
          </c:marker>
          <c:cat>
            <c:numRef>
              <c:f>'1.6.A'!$S$3:$S$31</c:f>
              <c:numCache>
                <c:formatCode>[$-409]mmm\-yy;@</c:formatCode>
                <c:ptCount val="29"/>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44318</c:v>
                </c:pt>
              </c:numCache>
            </c:numRef>
          </c:cat>
          <c:val>
            <c:numRef>
              <c:f>'1.6.A'!$V$3:$V$31</c:f>
              <c:numCache>
                <c:formatCode>General</c:formatCode>
                <c:ptCount val="29"/>
                <c:pt idx="0">
                  <c:v>100.2</c:v>
                </c:pt>
                <c:pt idx="1">
                  <c:v>100.5</c:v>
                </c:pt>
                <c:pt idx="2">
                  <c:v>99.6</c:v>
                </c:pt>
                <c:pt idx="3">
                  <c:v>99.7</c:v>
                </c:pt>
                <c:pt idx="4">
                  <c:v>98.7</c:v>
                </c:pt>
                <c:pt idx="5">
                  <c:v>101.4</c:v>
                </c:pt>
                <c:pt idx="6">
                  <c:v>99.9</c:v>
                </c:pt>
                <c:pt idx="7">
                  <c:v>97</c:v>
                </c:pt>
                <c:pt idx="8">
                  <c:v>97</c:v>
                </c:pt>
                <c:pt idx="9">
                  <c:v>98.8</c:v>
                </c:pt>
                <c:pt idx="10">
                  <c:v>102.4</c:v>
                </c:pt>
                <c:pt idx="11">
                  <c:v>104.7</c:v>
                </c:pt>
                <c:pt idx="12">
                  <c:v>106</c:v>
                </c:pt>
                <c:pt idx="13">
                  <c:v>103</c:v>
                </c:pt>
                <c:pt idx="14">
                  <c:v>99.7</c:v>
                </c:pt>
                <c:pt idx="15">
                  <c:v>97.6</c:v>
                </c:pt>
                <c:pt idx="16">
                  <c:v>97.7</c:v>
                </c:pt>
                <c:pt idx="17">
                  <c:v>100.1</c:v>
                </c:pt>
                <c:pt idx="18">
                  <c:v>100.6</c:v>
                </c:pt>
                <c:pt idx="19">
                  <c:v>104.2</c:v>
                </c:pt>
                <c:pt idx="20">
                  <c:v>106.9</c:v>
                </c:pt>
                <c:pt idx="21">
                  <c:v>109.1</c:v>
                </c:pt>
                <c:pt idx="22">
                  <c:v>113.5</c:v>
                </c:pt>
                <c:pt idx="23">
                  <c:v>116.6</c:v>
                </c:pt>
                <c:pt idx="24">
                  <c:v>122.5</c:v>
                </c:pt>
                <c:pt idx="25">
                  <c:v>124.4</c:v>
                </c:pt>
                <c:pt idx="26">
                  <c:v>123.4</c:v>
                </c:pt>
                <c:pt idx="27">
                  <c:v>126.2</c:v>
                </c:pt>
                <c:pt idx="28">
                  <c:v>133.4</c:v>
                </c:pt>
              </c:numCache>
            </c:numRef>
          </c:val>
          <c:smooth val="0"/>
          <c:extLst>
            <c:ext xmlns:c16="http://schemas.microsoft.com/office/drawing/2014/chart" uri="{C3380CC4-5D6E-409C-BE32-E72D297353CC}">
              <c16:uniqueId val="{00000002-E20E-4314-916A-8CA4B6110B81}"/>
            </c:ext>
          </c:extLst>
        </c:ser>
        <c:ser>
          <c:idx val="2"/>
          <c:order val="3"/>
          <c:tx>
            <c:strRef>
              <c:f>'1.6.A'!$W$2</c:f>
              <c:strCache>
                <c:ptCount val="1"/>
              </c:strCache>
            </c:strRef>
          </c:tx>
          <c:spPr>
            <a:ln w="9525" cap="rnd">
              <a:solidFill>
                <a:schemeClr val="tx1"/>
              </a:solidFill>
              <a:round/>
            </a:ln>
            <a:effectLst/>
          </c:spPr>
          <c:marker>
            <c:symbol val="none"/>
          </c:marker>
          <c:cat>
            <c:numRef>
              <c:f>'1.6.A'!$S$3:$S$31</c:f>
              <c:numCache>
                <c:formatCode>[$-409]mmm\-yy;@</c:formatCode>
                <c:ptCount val="29"/>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44318</c:v>
                </c:pt>
              </c:numCache>
            </c:numRef>
          </c:cat>
          <c:val>
            <c:numRef>
              <c:f>'1.6.A'!$W$3:$W$30</c:f>
              <c:numCache>
                <c:formatCode>General</c:formatCode>
                <c:ptCount val="2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numCache>
            </c:numRef>
          </c:val>
          <c:smooth val="0"/>
          <c:extLst>
            <c:ext xmlns:c16="http://schemas.microsoft.com/office/drawing/2014/chart" uri="{C3380CC4-5D6E-409C-BE32-E72D297353CC}">
              <c16:uniqueId val="{00000003-E20E-4314-916A-8CA4B6110B81}"/>
            </c:ext>
          </c:extLst>
        </c:ser>
        <c:dLbls>
          <c:showLegendKey val="0"/>
          <c:showVal val="0"/>
          <c:showCatName val="0"/>
          <c:showSerName val="0"/>
          <c:showPercent val="0"/>
          <c:showBubbleSize val="0"/>
        </c:dLbls>
        <c:smooth val="0"/>
        <c:axId val="1842382288"/>
        <c:axId val="1895436432"/>
      </c:lineChart>
      <c:dateAx>
        <c:axId val="1842382288"/>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5436432"/>
        <c:crosses val="autoZero"/>
        <c:auto val="1"/>
        <c:lblOffset val="100"/>
        <c:baseTimeUnit val="months"/>
        <c:majorUnit val="4"/>
        <c:majorTimeUnit val="months"/>
      </c:dateAx>
      <c:valAx>
        <c:axId val="1895436432"/>
        <c:scaling>
          <c:orientation val="minMax"/>
          <c:max val="18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42382288"/>
        <c:crosses val="autoZero"/>
        <c:crossBetween val="between"/>
        <c:majorUnit val="40"/>
      </c:valAx>
      <c:spPr>
        <a:noFill/>
        <a:ln>
          <a:noFill/>
        </a:ln>
        <a:effectLst/>
      </c:spPr>
    </c:plotArea>
    <c:legend>
      <c:legendPos val="t"/>
      <c:legendEntry>
        <c:idx val="3"/>
        <c:delete val="1"/>
      </c:legendEntry>
      <c:layout>
        <c:manualLayout>
          <c:xMode val="edge"/>
          <c:yMode val="edge"/>
          <c:x val="0.16942093175853018"/>
          <c:y val="0.11832502187226597"/>
          <c:w val="0.70305171142549583"/>
          <c:h val="0.1020223097112860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03007436570429"/>
          <c:y val="0.13856582393803224"/>
          <c:w val="0.88264391951006116"/>
          <c:h val="0.60821099938823731"/>
        </c:manualLayout>
      </c:layout>
      <c:barChart>
        <c:barDir val="col"/>
        <c:grouping val="stacked"/>
        <c:varyColors val="0"/>
        <c:ser>
          <c:idx val="0"/>
          <c:order val="0"/>
          <c:tx>
            <c:strRef>
              <c:f>'1.6.B'!$T$2</c:f>
              <c:strCache>
                <c:ptCount val="1"/>
                <c:pt idx="0">
                  <c:v>Saudi Arabia</c:v>
                </c:pt>
              </c:strCache>
            </c:strRef>
          </c:tx>
          <c:spPr>
            <a:solidFill>
              <a:srgbClr val="002345"/>
            </a:solidFill>
            <a:ln>
              <a:noFill/>
            </a:ln>
            <a:effectLst/>
          </c:spPr>
          <c:invertIfNegative val="0"/>
          <c:cat>
            <c:numRef>
              <c:f>'1.6.B'!$S$3:$S$18</c:f>
              <c:numCache>
                <c:formatCode>[$-409]mmm\-yy;@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'1.6.B'!$T$3:$T$18</c:f>
              <c:numCache>
                <c:formatCode>0.0</c:formatCode>
                <c:ptCount val="16"/>
                <c:pt idx="0">
                  <c:v>2.2599999999999998</c:v>
                </c:pt>
                <c:pt idx="1">
                  <c:v>2.2200000000000002</c:v>
                </c:pt>
                <c:pt idx="2">
                  <c:v>2.12</c:v>
                </c:pt>
                <c:pt idx="3">
                  <c:v>0</c:v>
                </c:pt>
                <c:pt idx="4">
                  <c:v>3.64</c:v>
                </c:pt>
                <c:pt idx="5">
                  <c:v>4.59</c:v>
                </c:pt>
                <c:pt idx="6">
                  <c:v>3.7</c:v>
                </c:pt>
                <c:pt idx="7">
                  <c:v>3.13</c:v>
                </c:pt>
                <c:pt idx="8">
                  <c:v>3.09</c:v>
                </c:pt>
                <c:pt idx="9">
                  <c:v>3.09</c:v>
                </c:pt>
                <c:pt idx="10">
                  <c:v>3.08</c:v>
                </c:pt>
                <c:pt idx="11">
                  <c:v>3.08</c:v>
                </c:pt>
                <c:pt idx="12">
                  <c:v>2.96</c:v>
                </c:pt>
                <c:pt idx="13">
                  <c:v>3.99</c:v>
                </c:pt>
                <c:pt idx="14">
                  <c:v>3.98</c:v>
                </c:pt>
                <c:pt idx="15">
                  <c:v>3.96</c:v>
                </c:pt>
              </c:numCache>
            </c:numRef>
          </c:val>
          <c:extLst>
            <c:ext xmlns:c16="http://schemas.microsoft.com/office/drawing/2014/chart" uri="{C3380CC4-5D6E-409C-BE32-E72D297353CC}">
              <c16:uniqueId val="{00000000-D867-41DB-BB03-729CC8734987}"/>
            </c:ext>
          </c:extLst>
        </c:ser>
        <c:ser>
          <c:idx val="1"/>
          <c:order val="1"/>
          <c:tx>
            <c:strRef>
              <c:f>'1.6.B'!$U$2</c:f>
              <c:strCache>
                <c:ptCount val="1"/>
                <c:pt idx="0">
                  <c:v>Other OPEC</c:v>
                </c:pt>
              </c:strCache>
            </c:strRef>
          </c:tx>
          <c:spPr>
            <a:solidFill>
              <a:srgbClr val="EB1C2D"/>
            </a:solidFill>
            <a:ln>
              <a:noFill/>
            </a:ln>
            <a:effectLst/>
          </c:spPr>
          <c:invertIfNegative val="0"/>
          <c:cat>
            <c:numRef>
              <c:f>'1.6.B'!$S$3:$S$18</c:f>
              <c:numCache>
                <c:formatCode>[$-409]mmm\-yy;@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'1.6.B'!$U$3:$U$18</c:f>
              <c:numCache>
                <c:formatCode>0.0</c:formatCode>
                <c:ptCount val="16"/>
                <c:pt idx="0">
                  <c:v>1.42</c:v>
                </c:pt>
                <c:pt idx="1">
                  <c:v>1.0900000000000001</c:v>
                </c:pt>
                <c:pt idx="2">
                  <c:v>0.98</c:v>
                </c:pt>
                <c:pt idx="3">
                  <c:v>0.62</c:v>
                </c:pt>
                <c:pt idx="4">
                  <c:v>3.64</c:v>
                </c:pt>
                <c:pt idx="5">
                  <c:v>4.0199999999999996</c:v>
                </c:pt>
                <c:pt idx="6">
                  <c:v>3.68</c:v>
                </c:pt>
                <c:pt idx="7">
                  <c:v>3.5</c:v>
                </c:pt>
                <c:pt idx="8">
                  <c:v>3.97</c:v>
                </c:pt>
                <c:pt idx="9">
                  <c:v>4.03</c:v>
                </c:pt>
                <c:pt idx="10">
                  <c:v>3.92</c:v>
                </c:pt>
                <c:pt idx="11">
                  <c:v>3.97</c:v>
                </c:pt>
                <c:pt idx="12">
                  <c:v>3.86</c:v>
                </c:pt>
                <c:pt idx="13">
                  <c:v>3.66</c:v>
                </c:pt>
                <c:pt idx="14">
                  <c:v>3.64</c:v>
                </c:pt>
                <c:pt idx="15">
                  <c:v>3.6</c:v>
                </c:pt>
              </c:numCache>
            </c:numRef>
          </c:val>
          <c:extLst>
            <c:ext xmlns:c16="http://schemas.microsoft.com/office/drawing/2014/chart" uri="{C3380CC4-5D6E-409C-BE32-E72D297353CC}">
              <c16:uniqueId val="{00000001-D867-41DB-BB03-729CC8734987}"/>
            </c:ext>
          </c:extLst>
        </c:ser>
        <c:ser>
          <c:idx val="2"/>
          <c:order val="2"/>
          <c:tx>
            <c:strRef>
              <c:f>'1.6.B'!$V$2</c:f>
              <c:strCache>
                <c:ptCount val="1"/>
                <c:pt idx="0">
                  <c:v>Russian Federation</c:v>
                </c:pt>
              </c:strCache>
            </c:strRef>
          </c:tx>
          <c:spPr>
            <a:solidFill>
              <a:srgbClr val="FDB714"/>
            </a:solidFill>
            <a:ln>
              <a:noFill/>
            </a:ln>
            <a:effectLst/>
          </c:spPr>
          <c:invertIfNegative val="0"/>
          <c:cat>
            <c:numRef>
              <c:f>'1.6.B'!$S$3:$S$18</c:f>
              <c:numCache>
                <c:formatCode>[$-409]mmm\-yy;@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'1.6.B'!$V$3:$V$18</c:f>
              <c:numCache>
                <c:formatCode>0.0</c:formatCode>
                <c:ptCount val="16"/>
                <c:pt idx="0">
                  <c:v>0.05</c:v>
                </c:pt>
                <c:pt idx="1">
                  <c:v>7.0000000000000007E-2</c:v>
                </c:pt>
                <c:pt idx="2">
                  <c:v>7.0000000000000007E-2</c:v>
                </c:pt>
                <c:pt idx="3">
                  <c:v>0.03</c:v>
                </c:pt>
                <c:pt idx="4">
                  <c:v>1.96</c:v>
                </c:pt>
                <c:pt idx="5">
                  <c:v>2.0299999999999998</c:v>
                </c:pt>
                <c:pt idx="6">
                  <c:v>1.98</c:v>
                </c:pt>
                <c:pt idx="7">
                  <c:v>1.49</c:v>
                </c:pt>
                <c:pt idx="8">
                  <c:v>1.39</c:v>
                </c:pt>
                <c:pt idx="9">
                  <c:v>1.36</c:v>
                </c:pt>
                <c:pt idx="10">
                  <c:v>1.33</c:v>
                </c:pt>
                <c:pt idx="11">
                  <c:v>1.3</c:v>
                </c:pt>
                <c:pt idx="12">
                  <c:v>1.19</c:v>
                </c:pt>
                <c:pt idx="13">
                  <c:v>1.24</c:v>
                </c:pt>
                <c:pt idx="14">
                  <c:v>1.1000000000000001</c:v>
                </c:pt>
                <c:pt idx="15">
                  <c:v>0.9</c:v>
                </c:pt>
              </c:numCache>
            </c:numRef>
          </c:val>
          <c:extLst>
            <c:ext xmlns:c16="http://schemas.microsoft.com/office/drawing/2014/chart" uri="{C3380CC4-5D6E-409C-BE32-E72D297353CC}">
              <c16:uniqueId val="{00000002-D867-41DB-BB03-729CC8734987}"/>
            </c:ext>
          </c:extLst>
        </c:ser>
        <c:ser>
          <c:idx val="3"/>
          <c:order val="3"/>
          <c:tx>
            <c:strRef>
              <c:f>'1.6.B'!$W$2</c:f>
              <c:strCache>
                <c:ptCount val="1"/>
                <c:pt idx="0">
                  <c:v>Other OPEC+</c:v>
                </c:pt>
              </c:strCache>
            </c:strRef>
          </c:tx>
          <c:spPr>
            <a:solidFill>
              <a:srgbClr val="00AB51"/>
            </a:solidFill>
            <a:ln>
              <a:noFill/>
            </a:ln>
            <a:effectLst/>
          </c:spPr>
          <c:invertIfNegative val="0"/>
          <c:cat>
            <c:numRef>
              <c:f>'1.6.B'!$S$3:$S$18</c:f>
              <c:numCache>
                <c:formatCode>[$-409]mmm\-yy;@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'1.6.B'!$W$3:$W$18</c:f>
              <c:numCache>
                <c:formatCode>0.0</c:formatCode>
                <c:ptCount val="16"/>
                <c:pt idx="0">
                  <c:v>0.38</c:v>
                </c:pt>
                <c:pt idx="1">
                  <c:v>0.36</c:v>
                </c:pt>
                <c:pt idx="2">
                  <c:v>0.21</c:v>
                </c:pt>
                <c:pt idx="3">
                  <c:v>0.28000000000000003</c:v>
                </c:pt>
                <c:pt idx="4">
                  <c:v>1.01</c:v>
                </c:pt>
                <c:pt idx="5">
                  <c:v>1.1100000000000001</c:v>
                </c:pt>
                <c:pt idx="6">
                  <c:v>1.1499999999999999</c:v>
                </c:pt>
                <c:pt idx="7">
                  <c:v>0.97</c:v>
                </c:pt>
                <c:pt idx="8">
                  <c:v>1.06</c:v>
                </c:pt>
                <c:pt idx="9">
                  <c:v>0.96</c:v>
                </c:pt>
                <c:pt idx="10">
                  <c:v>0.89</c:v>
                </c:pt>
                <c:pt idx="11">
                  <c:v>0.83</c:v>
                </c:pt>
                <c:pt idx="12">
                  <c:v>0.82</c:v>
                </c:pt>
                <c:pt idx="13">
                  <c:v>0.69</c:v>
                </c:pt>
                <c:pt idx="14">
                  <c:v>0.69</c:v>
                </c:pt>
                <c:pt idx="15">
                  <c:v>0.73</c:v>
                </c:pt>
              </c:numCache>
            </c:numRef>
          </c:val>
          <c:extLst>
            <c:ext xmlns:c16="http://schemas.microsoft.com/office/drawing/2014/chart" uri="{C3380CC4-5D6E-409C-BE32-E72D297353CC}">
              <c16:uniqueId val="{00000003-D867-41DB-BB03-729CC8734987}"/>
            </c:ext>
          </c:extLst>
        </c:ser>
        <c:dLbls>
          <c:showLegendKey val="0"/>
          <c:showVal val="0"/>
          <c:showCatName val="0"/>
          <c:showSerName val="0"/>
          <c:showPercent val="0"/>
          <c:showBubbleSize val="0"/>
        </c:dLbls>
        <c:gapWidth val="100"/>
        <c:overlap val="100"/>
        <c:axId val="1236508720"/>
        <c:axId val="1857645600"/>
      </c:barChart>
      <c:dateAx>
        <c:axId val="1236508720"/>
        <c:scaling>
          <c:orientation val="minMax"/>
        </c:scaling>
        <c:delete val="0"/>
        <c:axPos val="b"/>
        <c:numFmt formatCode="[$-409]mmm\-yy;@"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57645600"/>
        <c:crosses val="autoZero"/>
        <c:auto val="1"/>
        <c:lblOffset val="100"/>
        <c:baseTimeUnit val="months"/>
        <c:majorUnit val="1"/>
        <c:majorTimeUnit val="months"/>
      </c:dateAx>
      <c:valAx>
        <c:axId val="18576456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36508720"/>
        <c:crosses val="autoZero"/>
        <c:crossBetween val="between"/>
      </c:valAx>
      <c:spPr>
        <a:noFill/>
        <a:ln>
          <a:noFill/>
        </a:ln>
        <a:effectLst/>
      </c:spPr>
    </c:plotArea>
    <c:legend>
      <c:legendPos val="t"/>
      <c:layout>
        <c:manualLayout>
          <c:xMode val="edge"/>
          <c:yMode val="edge"/>
          <c:x val="8.5028731863756118E-2"/>
          <c:y val="9.1216310962784306E-2"/>
          <c:w val="0.9129404123338839"/>
          <c:h val="0.1324139761762024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6804461942257"/>
          <c:y val="0.12265383493729951"/>
          <c:w val="0.87064523184601927"/>
          <c:h val="0.64121945173519979"/>
        </c:manualLayout>
      </c:layout>
      <c:barChart>
        <c:barDir val="col"/>
        <c:grouping val="stacked"/>
        <c:varyColors val="0"/>
        <c:ser>
          <c:idx val="0"/>
          <c:order val="0"/>
          <c:tx>
            <c:strRef>
              <c:f>'1.6.C'!$T$2</c:f>
              <c:strCache>
                <c:ptCount val="1"/>
                <c:pt idx="0">
                  <c:v>OECD</c:v>
                </c:pt>
              </c:strCache>
            </c:strRef>
          </c:tx>
          <c:spPr>
            <a:solidFill>
              <a:srgbClr val="002345"/>
            </a:solidFill>
            <a:ln>
              <a:noFill/>
            </a:ln>
            <a:effectLst/>
          </c:spPr>
          <c:invertIfNegative val="0"/>
          <c:cat>
            <c:numRef>
              <c:f>'1.6.C'!$S$3:$S$17</c:f>
              <c:numCache>
                <c:formatCode>[$-409]mmm\-yy;@</c:formatCode>
                <c:ptCount val="1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numCache>
            </c:numRef>
          </c:cat>
          <c:val>
            <c:numRef>
              <c:f>'1.6.C'!$T$3:$T$17</c:f>
              <c:numCache>
                <c:formatCode>General</c:formatCode>
                <c:ptCount val="15"/>
                <c:pt idx="0">
                  <c:v>-0.4</c:v>
                </c:pt>
                <c:pt idx="1">
                  <c:v>0</c:v>
                </c:pt>
                <c:pt idx="2">
                  <c:v>-3.5</c:v>
                </c:pt>
                <c:pt idx="3">
                  <c:v>-8.1999999999999993</c:v>
                </c:pt>
                <c:pt idx="4">
                  <c:v>-14.5</c:v>
                </c:pt>
                <c:pt idx="5">
                  <c:v>-10.6</c:v>
                </c:pt>
                <c:pt idx="6">
                  <c:v>-16.399999999999999</c:v>
                </c:pt>
                <c:pt idx="7">
                  <c:v>-14</c:v>
                </c:pt>
                <c:pt idx="8">
                  <c:v>-11.4</c:v>
                </c:pt>
                <c:pt idx="9">
                  <c:v>-9.3000000000000007</c:v>
                </c:pt>
                <c:pt idx="10">
                  <c:v>-7.3</c:v>
                </c:pt>
                <c:pt idx="11">
                  <c:v>-6.1</c:v>
                </c:pt>
                <c:pt idx="12">
                  <c:v>-2.9</c:v>
                </c:pt>
                <c:pt idx="13">
                  <c:v>-0.9</c:v>
                </c:pt>
                <c:pt idx="14">
                  <c:v>3</c:v>
                </c:pt>
              </c:numCache>
            </c:numRef>
          </c:val>
          <c:extLst>
            <c:ext xmlns:c16="http://schemas.microsoft.com/office/drawing/2014/chart" uri="{C3380CC4-5D6E-409C-BE32-E72D297353CC}">
              <c16:uniqueId val="{00000000-A6A8-47A5-81D5-9DAE15096DE6}"/>
            </c:ext>
          </c:extLst>
        </c:ser>
        <c:ser>
          <c:idx val="1"/>
          <c:order val="1"/>
          <c:tx>
            <c:strRef>
              <c:f>'1.6.C'!$U$2</c:f>
              <c:strCache>
                <c:ptCount val="1"/>
                <c:pt idx="0">
                  <c:v>China</c:v>
                </c:pt>
              </c:strCache>
            </c:strRef>
          </c:tx>
          <c:spPr>
            <a:solidFill>
              <a:srgbClr val="EB1C2D"/>
            </a:solidFill>
            <a:ln>
              <a:noFill/>
            </a:ln>
            <a:effectLst/>
          </c:spPr>
          <c:invertIfNegative val="0"/>
          <c:cat>
            <c:numRef>
              <c:f>'1.6.C'!$S$3:$S$17</c:f>
              <c:numCache>
                <c:formatCode>[$-409]mmm\-yy;@</c:formatCode>
                <c:ptCount val="1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numCache>
            </c:numRef>
          </c:cat>
          <c:val>
            <c:numRef>
              <c:f>'1.6.C'!$U$3:$U$17</c:f>
              <c:numCache>
                <c:formatCode>General</c:formatCode>
                <c:ptCount val="15"/>
                <c:pt idx="0">
                  <c:v>-3.9</c:v>
                </c:pt>
                <c:pt idx="1">
                  <c:v>1.7</c:v>
                </c:pt>
                <c:pt idx="2">
                  <c:v>2.9</c:v>
                </c:pt>
                <c:pt idx="3">
                  <c:v>-3.2</c:v>
                </c:pt>
                <c:pt idx="4">
                  <c:v>5.9</c:v>
                </c:pt>
                <c:pt idx="5">
                  <c:v>15.6</c:v>
                </c:pt>
                <c:pt idx="6">
                  <c:v>15.4</c:v>
                </c:pt>
                <c:pt idx="7">
                  <c:v>15</c:v>
                </c:pt>
                <c:pt idx="8">
                  <c:v>14.9</c:v>
                </c:pt>
                <c:pt idx="9">
                  <c:v>13.5</c:v>
                </c:pt>
                <c:pt idx="10">
                  <c:v>6.1</c:v>
                </c:pt>
                <c:pt idx="11">
                  <c:v>3.6</c:v>
                </c:pt>
                <c:pt idx="12">
                  <c:v>21.7</c:v>
                </c:pt>
                <c:pt idx="13">
                  <c:v>14.2</c:v>
                </c:pt>
                <c:pt idx="14">
                  <c:v>17.399999999999999</c:v>
                </c:pt>
              </c:numCache>
            </c:numRef>
          </c:val>
          <c:extLst>
            <c:ext xmlns:c16="http://schemas.microsoft.com/office/drawing/2014/chart" uri="{C3380CC4-5D6E-409C-BE32-E72D297353CC}">
              <c16:uniqueId val="{00000001-A6A8-47A5-81D5-9DAE15096DE6}"/>
            </c:ext>
          </c:extLst>
        </c:ser>
        <c:ser>
          <c:idx val="2"/>
          <c:order val="2"/>
          <c:tx>
            <c:strRef>
              <c:f>'1.6.C'!$V$2</c:f>
              <c:strCache>
                <c:ptCount val="1"/>
                <c:pt idx="0">
                  <c:v>Other non-OECD</c:v>
                </c:pt>
              </c:strCache>
            </c:strRef>
          </c:tx>
          <c:spPr>
            <a:solidFill>
              <a:srgbClr val="F78D28"/>
            </a:solidFill>
            <a:ln>
              <a:noFill/>
            </a:ln>
            <a:effectLst/>
          </c:spPr>
          <c:invertIfNegative val="0"/>
          <c:cat>
            <c:numRef>
              <c:f>'1.6.C'!$S$3:$S$17</c:f>
              <c:numCache>
                <c:formatCode>[$-409]mmm\-yy;@</c:formatCode>
                <c:ptCount val="1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numCache>
            </c:numRef>
          </c:cat>
          <c:val>
            <c:numRef>
              <c:f>'1.6.C'!$V$3:$V$17</c:f>
              <c:numCache>
                <c:formatCode>General</c:formatCode>
                <c:ptCount val="15"/>
                <c:pt idx="0">
                  <c:v>8.5</c:v>
                </c:pt>
                <c:pt idx="1">
                  <c:v>7.3</c:v>
                </c:pt>
                <c:pt idx="2">
                  <c:v>-0.5</c:v>
                </c:pt>
                <c:pt idx="3">
                  <c:v>-12.2</c:v>
                </c:pt>
                <c:pt idx="4">
                  <c:v>-12.9</c:v>
                </c:pt>
                <c:pt idx="5">
                  <c:v>-11.6</c:v>
                </c:pt>
                <c:pt idx="6">
                  <c:v>-11.8</c:v>
                </c:pt>
                <c:pt idx="7">
                  <c:v>-9</c:v>
                </c:pt>
                <c:pt idx="8">
                  <c:v>-3.1</c:v>
                </c:pt>
                <c:pt idx="9">
                  <c:v>0.4</c:v>
                </c:pt>
                <c:pt idx="10">
                  <c:v>7.1</c:v>
                </c:pt>
                <c:pt idx="11">
                  <c:v>6.8</c:v>
                </c:pt>
                <c:pt idx="12">
                  <c:v>-2.5</c:v>
                </c:pt>
                <c:pt idx="13">
                  <c:v>0.9</c:v>
                </c:pt>
                <c:pt idx="14">
                  <c:v>0.6</c:v>
                </c:pt>
              </c:numCache>
            </c:numRef>
          </c:val>
          <c:extLst>
            <c:ext xmlns:c16="http://schemas.microsoft.com/office/drawing/2014/chart" uri="{C3380CC4-5D6E-409C-BE32-E72D297353CC}">
              <c16:uniqueId val="{00000002-A6A8-47A5-81D5-9DAE15096DE6}"/>
            </c:ext>
          </c:extLst>
        </c:ser>
        <c:dLbls>
          <c:showLegendKey val="0"/>
          <c:showVal val="0"/>
          <c:showCatName val="0"/>
          <c:showSerName val="0"/>
          <c:showPercent val="0"/>
          <c:showBubbleSize val="0"/>
        </c:dLbls>
        <c:gapWidth val="100"/>
        <c:overlap val="100"/>
        <c:axId val="929808159"/>
        <c:axId val="815562767"/>
      </c:barChart>
      <c:dateAx>
        <c:axId val="929808159"/>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15562767"/>
        <c:crosses val="autoZero"/>
        <c:auto val="1"/>
        <c:lblOffset val="100"/>
        <c:baseTimeUnit val="months"/>
        <c:majorUnit val="2"/>
        <c:majorTimeUnit val="months"/>
      </c:dateAx>
      <c:valAx>
        <c:axId val="815562767"/>
        <c:scaling>
          <c:orientation val="minMax"/>
          <c:max val="3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9808159"/>
        <c:crosses val="autoZero"/>
        <c:crossBetween val="between"/>
        <c:majorUnit val="10"/>
      </c:valAx>
      <c:spPr>
        <a:noFill/>
        <a:ln>
          <a:noFill/>
        </a:ln>
        <a:effectLst/>
      </c:spPr>
    </c:plotArea>
    <c:legend>
      <c:legendPos val="t"/>
      <c:layout>
        <c:manualLayout>
          <c:xMode val="edge"/>
          <c:yMode val="edge"/>
          <c:x val="0.10764107611548557"/>
          <c:y val="0.10480621172353456"/>
          <c:w val="0.87164252699504419"/>
          <c:h val="7.3260957424569714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57403762029746"/>
          <c:y val="0.12432035578885971"/>
          <c:w val="0.88115879265091857"/>
          <c:h val="0.66414394485067563"/>
        </c:manualLayout>
      </c:layout>
      <c:barChart>
        <c:barDir val="col"/>
        <c:grouping val="clustered"/>
        <c:varyColors val="0"/>
        <c:ser>
          <c:idx val="1"/>
          <c:order val="0"/>
          <c:tx>
            <c:strRef>
              <c:f>'1.6.D'!$T$2</c:f>
              <c:strCache>
                <c:ptCount val="1"/>
                <c:pt idx="0">
                  <c:v>Stock-to-use ratio</c:v>
                </c:pt>
              </c:strCache>
            </c:strRef>
          </c:tx>
          <c:spPr>
            <a:solidFill>
              <a:srgbClr val="002345"/>
            </a:solidFill>
            <a:ln>
              <a:noFill/>
            </a:ln>
            <a:effectLst/>
          </c:spPr>
          <c:invertIfNegative val="0"/>
          <c:cat>
            <c:numRef>
              <c:f>'1.6.D'!$S$3:$S$24</c:f>
              <c:numCache>
                <c:formatCode>General</c:formatCode>
                <c:ptCount val="22"/>
                <c:pt idx="0">
                  <c:v>2000</c:v>
                </c:pt>
                <c:pt idx="2">
                  <c:v>2002</c:v>
                </c:pt>
                <c:pt idx="4">
                  <c:v>2004</c:v>
                </c:pt>
                <c:pt idx="6">
                  <c:v>2006</c:v>
                </c:pt>
                <c:pt idx="8">
                  <c:v>2008</c:v>
                </c:pt>
                <c:pt idx="10">
                  <c:v>2010</c:v>
                </c:pt>
                <c:pt idx="12">
                  <c:v>2012</c:v>
                </c:pt>
                <c:pt idx="14">
                  <c:v>2014</c:v>
                </c:pt>
                <c:pt idx="16">
                  <c:v>2016</c:v>
                </c:pt>
                <c:pt idx="18">
                  <c:v>2018</c:v>
                </c:pt>
                <c:pt idx="21">
                  <c:v>2021</c:v>
                </c:pt>
              </c:numCache>
            </c:numRef>
          </c:cat>
          <c:val>
            <c:numRef>
              <c:f>'1.6.D'!$T$3:$T$24</c:f>
              <c:numCache>
                <c:formatCode>General</c:formatCode>
                <c:ptCount val="22"/>
                <c:pt idx="0">
                  <c:v>30.7</c:v>
                </c:pt>
                <c:pt idx="1">
                  <c:v>27.7</c:v>
                </c:pt>
                <c:pt idx="2">
                  <c:v>22.7</c:v>
                </c:pt>
                <c:pt idx="3">
                  <c:v>18.399999999999999</c:v>
                </c:pt>
                <c:pt idx="4">
                  <c:v>19.8</c:v>
                </c:pt>
                <c:pt idx="5">
                  <c:v>19.100000000000001</c:v>
                </c:pt>
                <c:pt idx="6">
                  <c:v>17.100000000000001</c:v>
                </c:pt>
                <c:pt idx="7">
                  <c:v>17.399999999999999</c:v>
                </c:pt>
                <c:pt idx="8">
                  <c:v>19.899999999999999</c:v>
                </c:pt>
                <c:pt idx="9">
                  <c:v>20.8</c:v>
                </c:pt>
                <c:pt idx="10">
                  <c:v>19.899999999999999</c:v>
                </c:pt>
                <c:pt idx="11">
                  <c:v>20.399999999999999</c:v>
                </c:pt>
                <c:pt idx="12">
                  <c:v>20.8</c:v>
                </c:pt>
                <c:pt idx="13">
                  <c:v>23.9</c:v>
                </c:pt>
                <c:pt idx="14">
                  <c:v>27.4</c:v>
                </c:pt>
                <c:pt idx="15">
                  <c:v>28.8</c:v>
                </c:pt>
                <c:pt idx="16">
                  <c:v>30.1</c:v>
                </c:pt>
                <c:pt idx="17">
                  <c:v>30.4</c:v>
                </c:pt>
                <c:pt idx="18">
                  <c:v>29.5</c:v>
                </c:pt>
                <c:pt idx="19">
                  <c:v>29.2</c:v>
                </c:pt>
                <c:pt idx="20">
                  <c:v>27.5</c:v>
                </c:pt>
                <c:pt idx="21">
                  <c:v>26.9</c:v>
                </c:pt>
              </c:numCache>
            </c:numRef>
          </c:val>
          <c:extLst>
            <c:ext xmlns:c16="http://schemas.microsoft.com/office/drawing/2014/chart" uri="{C3380CC4-5D6E-409C-BE32-E72D297353CC}">
              <c16:uniqueId val="{00000000-588C-4F13-8F3B-64D6B21ADD55}"/>
            </c:ext>
          </c:extLst>
        </c:ser>
        <c:dLbls>
          <c:showLegendKey val="0"/>
          <c:showVal val="0"/>
          <c:showCatName val="0"/>
          <c:showSerName val="0"/>
          <c:showPercent val="0"/>
          <c:showBubbleSize val="0"/>
        </c:dLbls>
        <c:gapWidth val="75"/>
        <c:axId val="1050867872"/>
        <c:axId val="876031248"/>
      </c:barChart>
      <c:catAx>
        <c:axId val="105086787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76031248"/>
        <c:crosses val="autoZero"/>
        <c:auto val="1"/>
        <c:lblAlgn val="ctr"/>
        <c:lblOffset val="100"/>
        <c:noMultiLvlLbl val="0"/>
      </c:catAx>
      <c:valAx>
        <c:axId val="876031248"/>
        <c:scaling>
          <c:orientation val="minMax"/>
          <c:max val="35"/>
          <c:min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508678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69838145231848"/>
          <c:y val="0.11430971128608926"/>
          <c:w val="0.87115015310586175"/>
          <c:h val="0.65304981817582652"/>
        </c:manualLayout>
      </c:layout>
      <c:areaChart>
        <c:grouping val="standard"/>
        <c:varyColors val="0"/>
        <c:ser>
          <c:idx val="3"/>
          <c:order val="0"/>
          <c:tx>
            <c:strRef>
              <c:f>'1.7.A'!$V$2</c:f>
              <c:strCache>
                <c:ptCount val="1"/>
                <c:pt idx="0">
                  <c:v>January upside</c:v>
                </c:pt>
              </c:strCache>
            </c:strRef>
          </c:tx>
          <c:spPr>
            <a:solidFill>
              <a:srgbClr val="EB1C2D"/>
            </a:solidFill>
            <a:ln w="25400">
              <a:noFill/>
            </a:ln>
            <a:effectLst/>
          </c:spPr>
          <c:cat>
            <c:numRef>
              <c:f>'1.7.A'!$S$3:$S$385</c:f>
              <c:numCache>
                <c:formatCode>m/d/yyyy</c:formatCode>
                <c:ptCount val="383"/>
                <c:pt idx="0">
                  <c:v>44179</c:v>
                </c:pt>
                <c:pt idx="1">
                  <c:v>44180</c:v>
                </c:pt>
                <c:pt idx="2">
                  <c:v>44181</c:v>
                </c:pt>
                <c:pt idx="3">
                  <c:v>44182</c:v>
                </c:pt>
                <c:pt idx="4">
                  <c:v>44183</c:v>
                </c:pt>
                <c:pt idx="5">
                  <c:v>44184</c:v>
                </c:pt>
                <c:pt idx="6">
                  <c:v>44185</c:v>
                </c:pt>
                <c:pt idx="7">
                  <c:v>44186</c:v>
                </c:pt>
                <c:pt idx="8">
                  <c:v>44187</c:v>
                </c:pt>
                <c:pt idx="9">
                  <c:v>44188</c:v>
                </c:pt>
                <c:pt idx="10">
                  <c:v>44189</c:v>
                </c:pt>
                <c:pt idx="11">
                  <c:v>44190</c:v>
                </c:pt>
                <c:pt idx="12">
                  <c:v>44191</c:v>
                </c:pt>
                <c:pt idx="13">
                  <c:v>44192</c:v>
                </c:pt>
                <c:pt idx="14">
                  <c:v>44193</c:v>
                </c:pt>
                <c:pt idx="15">
                  <c:v>44194</c:v>
                </c:pt>
                <c:pt idx="16">
                  <c:v>44195</c:v>
                </c:pt>
                <c:pt idx="17">
                  <c:v>44196</c:v>
                </c:pt>
                <c:pt idx="18">
                  <c:v>44197</c:v>
                </c:pt>
                <c:pt idx="19">
                  <c:v>44198</c:v>
                </c:pt>
                <c:pt idx="20">
                  <c:v>44199</c:v>
                </c:pt>
                <c:pt idx="21">
                  <c:v>44200</c:v>
                </c:pt>
                <c:pt idx="22">
                  <c:v>44201</c:v>
                </c:pt>
                <c:pt idx="23">
                  <c:v>44202</c:v>
                </c:pt>
                <c:pt idx="24">
                  <c:v>44203</c:v>
                </c:pt>
                <c:pt idx="25">
                  <c:v>44204</c:v>
                </c:pt>
                <c:pt idx="26">
                  <c:v>44205</c:v>
                </c:pt>
                <c:pt idx="27">
                  <c:v>44206</c:v>
                </c:pt>
                <c:pt idx="28">
                  <c:v>44207</c:v>
                </c:pt>
                <c:pt idx="29">
                  <c:v>44208</c:v>
                </c:pt>
                <c:pt idx="30">
                  <c:v>44209</c:v>
                </c:pt>
                <c:pt idx="31">
                  <c:v>44210</c:v>
                </c:pt>
                <c:pt idx="32">
                  <c:v>44211</c:v>
                </c:pt>
                <c:pt idx="33">
                  <c:v>44212</c:v>
                </c:pt>
                <c:pt idx="34">
                  <c:v>44213</c:v>
                </c:pt>
                <c:pt idx="35">
                  <c:v>44214</c:v>
                </c:pt>
                <c:pt idx="36">
                  <c:v>44215</c:v>
                </c:pt>
                <c:pt idx="37">
                  <c:v>44216</c:v>
                </c:pt>
                <c:pt idx="38">
                  <c:v>44217</c:v>
                </c:pt>
                <c:pt idx="39">
                  <c:v>44218</c:v>
                </c:pt>
                <c:pt idx="40">
                  <c:v>44219</c:v>
                </c:pt>
                <c:pt idx="41">
                  <c:v>44220</c:v>
                </c:pt>
                <c:pt idx="42">
                  <c:v>44221</c:v>
                </c:pt>
                <c:pt idx="43">
                  <c:v>44222</c:v>
                </c:pt>
                <c:pt idx="44">
                  <c:v>44223</c:v>
                </c:pt>
                <c:pt idx="45">
                  <c:v>44224</c:v>
                </c:pt>
                <c:pt idx="46">
                  <c:v>44225</c:v>
                </c:pt>
                <c:pt idx="47">
                  <c:v>44226</c:v>
                </c:pt>
                <c:pt idx="48">
                  <c:v>44227</c:v>
                </c:pt>
                <c:pt idx="49">
                  <c:v>44228</c:v>
                </c:pt>
                <c:pt idx="50">
                  <c:v>44229</c:v>
                </c:pt>
                <c:pt idx="51">
                  <c:v>44230</c:v>
                </c:pt>
                <c:pt idx="52">
                  <c:v>44231</c:v>
                </c:pt>
                <c:pt idx="53">
                  <c:v>44232</c:v>
                </c:pt>
                <c:pt idx="54">
                  <c:v>44233</c:v>
                </c:pt>
                <c:pt idx="55">
                  <c:v>44234</c:v>
                </c:pt>
                <c:pt idx="56">
                  <c:v>44235</c:v>
                </c:pt>
                <c:pt idx="57">
                  <c:v>44236</c:v>
                </c:pt>
                <c:pt idx="58">
                  <c:v>44237</c:v>
                </c:pt>
                <c:pt idx="59">
                  <c:v>44238</c:v>
                </c:pt>
                <c:pt idx="60">
                  <c:v>44239</c:v>
                </c:pt>
                <c:pt idx="61">
                  <c:v>44240</c:v>
                </c:pt>
                <c:pt idx="62">
                  <c:v>44241</c:v>
                </c:pt>
                <c:pt idx="63">
                  <c:v>44242</c:v>
                </c:pt>
                <c:pt idx="64">
                  <c:v>44243</c:v>
                </c:pt>
                <c:pt idx="65">
                  <c:v>44244</c:v>
                </c:pt>
                <c:pt idx="66">
                  <c:v>44245</c:v>
                </c:pt>
                <c:pt idx="67">
                  <c:v>44246</c:v>
                </c:pt>
                <c:pt idx="68">
                  <c:v>44247</c:v>
                </c:pt>
                <c:pt idx="69">
                  <c:v>44248</c:v>
                </c:pt>
                <c:pt idx="70">
                  <c:v>44249</c:v>
                </c:pt>
                <c:pt idx="71">
                  <c:v>44250</c:v>
                </c:pt>
                <c:pt idx="72">
                  <c:v>44251</c:v>
                </c:pt>
                <c:pt idx="73">
                  <c:v>44252</c:v>
                </c:pt>
                <c:pt idx="74">
                  <c:v>44253</c:v>
                </c:pt>
                <c:pt idx="75">
                  <c:v>44254</c:v>
                </c:pt>
                <c:pt idx="76">
                  <c:v>44255</c:v>
                </c:pt>
                <c:pt idx="77">
                  <c:v>44256</c:v>
                </c:pt>
                <c:pt idx="78">
                  <c:v>44257</c:v>
                </c:pt>
                <c:pt idx="79">
                  <c:v>44258</c:v>
                </c:pt>
                <c:pt idx="80">
                  <c:v>44259</c:v>
                </c:pt>
                <c:pt idx="81">
                  <c:v>44260</c:v>
                </c:pt>
                <c:pt idx="82">
                  <c:v>44261</c:v>
                </c:pt>
                <c:pt idx="83">
                  <c:v>44262</c:v>
                </c:pt>
                <c:pt idx="84">
                  <c:v>44263</c:v>
                </c:pt>
                <c:pt idx="85">
                  <c:v>44264</c:v>
                </c:pt>
                <c:pt idx="86">
                  <c:v>44265</c:v>
                </c:pt>
                <c:pt idx="87">
                  <c:v>44266</c:v>
                </c:pt>
                <c:pt idx="88">
                  <c:v>44267</c:v>
                </c:pt>
                <c:pt idx="89">
                  <c:v>44268</c:v>
                </c:pt>
                <c:pt idx="90">
                  <c:v>44269</c:v>
                </c:pt>
                <c:pt idx="91">
                  <c:v>44270</c:v>
                </c:pt>
                <c:pt idx="92">
                  <c:v>44271</c:v>
                </c:pt>
                <c:pt idx="93">
                  <c:v>44272</c:v>
                </c:pt>
                <c:pt idx="94">
                  <c:v>44273</c:v>
                </c:pt>
                <c:pt idx="95">
                  <c:v>44274</c:v>
                </c:pt>
                <c:pt idx="96">
                  <c:v>44275</c:v>
                </c:pt>
                <c:pt idx="97">
                  <c:v>44276</c:v>
                </c:pt>
                <c:pt idx="98">
                  <c:v>44277</c:v>
                </c:pt>
                <c:pt idx="99">
                  <c:v>44278</c:v>
                </c:pt>
                <c:pt idx="100">
                  <c:v>44279</c:v>
                </c:pt>
                <c:pt idx="101">
                  <c:v>44280</c:v>
                </c:pt>
                <c:pt idx="102">
                  <c:v>44281</c:v>
                </c:pt>
                <c:pt idx="103">
                  <c:v>44282</c:v>
                </c:pt>
                <c:pt idx="104">
                  <c:v>44283</c:v>
                </c:pt>
                <c:pt idx="105">
                  <c:v>44284</c:v>
                </c:pt>
                <c:pt idx="106">
                  <c:v>44285</c:v>
                </c:pt>
                <c:pt idx="107">
                  <c:v>44286</c:v>
                </c:pt>
                <c:pt idx="108">
                  <c:v>44287</c:v>
                </c:pt>
                <c:pt idx="109">
                  <c:v>44288</c:v>
                </c:pt>
                <c:pt idx="110">
                  <c:v>44289</c:v>
                </c:pt>
                <c:pt idx="111">
                  <c:v>44290</c:v>
                </c:pt>
                <c:pt idx="112">
                  <c:v>44291</c:v>
                </c:pt>
                <c:pt idx="113">
                  <c:v>44292</c:v>
                </c:pt>
                <c:pt idx="114">
                  <c:v>44293</c:v>
                </c:pt>
                <c:pt idx="115">
                  <c:v>44294</c:v>
                </c:pt>
                <c:pt idx="116">
                  <c:v>44295</c:v>
                </c:pt>
                <c:pt idx="117">
                  <c:v>44296</c:v>
                </c:pt>
                <c:pt idx="118">
                  <c:v>44297</c:v>
                </c:pt>
                <c:pt idx="119">
                  <c:v>44298</c:v>
                </c:pt>
                <c:pt idx="120">
                  <c:v>44299</c:v>
                </c:pt>
                <c:pt idx="121">
                  <c:v>44300</c:v>
                </c:pt>
                <c:pt idx="122">
                  <c:v>44301</c:v>
                </c:pt>
                <c:pt idx="123">
                  <c:v>44302</c:v>
                </c:pt>
                <c:pt idx="124">
                  <c:v>44303</c:v>
                </c:pt>
                <c:pt idx="125">
                  <c:v>44304</c:v>
                </c:pt>
                <c:pt idx="126">
                  <c:v>44305</c:v>
                </c:pt>
                <c:pt idx="127">
                  <c:v>44306</c:v>
                </c:pt>
                <c:pt idx="128">
                  <c:v>44307</c:v>
                </c:pt>
                <c:pt idx="129">
                  <c:v>44308</c:v>
                </c:pt>
                <c:pt idx="130">
                  <c:v>44309</c:v>
                </c:pt>
                <c:pt idx="131">
                  <c:v>44310</c:v>
                </c:pt>
                <c:pt idx="132">
                  <c:v>44311</c:v>
                </c:pt>
                <c:pt idx="133">
                  <c:v>44312</c:v>
                </c:pt>
                <c:pt idx="134">
                  <c:v>44313</c:v>
                </c:pt>
                <c:pt idx="135">
                  <c:v>44314</c:v>
                </c:pt>
                <c:pt idx="136">
                  <c:v>44315</c:v>
                </c:pt>
                <c:pt idx="137">
                  <c:v>44316</c:v>
                </c:pt>
                <c:pt idx="138">
                  <c:v>44317</c:v>
                </c:pt>
                <c:pt idx="139">
                  <c:v>44318</c:v>
                </c:pt>
                <c:pt idx="140">
                  <c:v>44319</c:v>
                </c:pt>
                <c:pt idx="141">
                  <c:v>44320</c:v>
                </c:pt>
                <c:pt idx="142">
                  <c:v>44321</c:v>
                </c:pt>
                <c:pt idx="143">
                  <c:v>44322</c:v>
                </c:pt>
                <c:pt idx="144">
                  <c:v>44323</c:v>
                </c:pt>
                <c:pt idx="145">
                  <c:v>44324</c:v>
                </c:pt>
                <c:pt idx="146">
                  <c:v>44325</c:v>
                </c:pt>
                <c:pt idx="147">
                  <c:v>44326</c:v>
                </c:pt>
                <c:pt idx="148">
                  <c:v>44327</c:v>
                </c:pt>
                <c:pt idx="149">
                  <c:v>44328</c:v>
                </c:pt>
                <c:pt idx="150">
                  <c:v>44329</c:v>
                </c:pt>
                <c:pt idx="151">
                  <c:v>44330</c:v>
                </c:pt>
                <c:pt idx="152">
                  <c:v>44331</c:v>
                </c:pt>
                <c:pt idx="153">
                  <c:v>44332</c:v>
                </c:pt>
                <c:pt idx="154">
                  <c:v>44333</c:v>
                </c:pt>
                <c:pt idx="155">
                  <c:v>44334</c:v>
                </c:pt>
                <c:pt idx="156">
                  <c:v>44335</c:v>
                </c:pt>
                <c:pt idx="157">
                  <c:v>44336</c:v>
                </c:pt>
                <c:pt idx="158">
                  <c:v>44337</c:v>
                </c:pt>
                <c:pt idx="159">
                  <c:v>44338</c:v>
                </c:pt>
                <c:pt idx="160">
                  <c:v>44339</c:v>
                </c:pt>
                <c:pt idx="161">
                  <c:v>44340</c:v>
                </c:pt>
                <c:pt idx="162">
                  <c:v>44341</c:v>
                </c:pt>
                <c:pt idx="163">
                  <c:v>44342</c:v>
                </c:pt>
                <c:pt idx="164">
                  <c:v>44343</c:v>
                </c:pt>
                <c:pt idx="165">
                  <c:v>44344</c:v>
                </c:pt>
                <c:pt idx="166">
                  <c:v>44345</c:v>
                </c:pt>
                <c:pt idx="167">
                  <c:v>44346</c:v>
                </c:pt>
                <c:pt idx="168">
                  <c:v>44347</c:v>
                </c:pt>
                <c:pt idx="169">
                  <c:v>44348</c:v>
                </c:pt>
                <c:pt idx="170">
                  <c:v>44349</c:v>
                </c:pt>
                <c:pt idx="171">
                  <c:v>44350</c:v>
                </c:pt>
                <c:pt idx="172">
                  <c:v>44351</c:v>
                </c:pt>
                <c:pt idx="173">
                  <c:v>44352</c:v>
                </c:pt>
                <c:pt idx="174">
                  <c:v>44353</c:v>
                </c:pt>
                <c:pt idx="175">
                  <c:v>44354</c:v>
                </c:pt>
                <c:pt idx="176">
                  <c:v>44355</c:v>
                </c:pt>
                <c:pt idx="177">
                  <c:v>44356</c:v>
                </c:pt>
                <c:pt idx="178">
                  <c:v>44357</c:v>
                </c:pt>
                <c:pt idx="179">
                  <c:v>44358</c:v>
                </c:pt>
                <c:pt idx="180">
                  <c:v>44359</c:v>
                </c:pt>
                <c:pt idx="181">
                  <c:v>44360</c:v>
                </c:pt>
                <c:pt idx="182">
                  <c:v>44361</c:v>
                </c:pt>
                <c:pt idx="183">
                  <c:v>44362</c:v>
                </c:pt>
                <c:pt idx="184">
                  <c:v>44363</c:v>
                </c:pt>
                <c:pt idx="185">
                  <c:v>44364</c:v>
                </c:pt>
                <c:pt idx="186">
                  <c:v>44365</c:v>
                </c:pt>
                <c:pt idx="187">
                  <c:v>44366</c:v>
                </c:pt>
                <c:pt idx="188">
                  <c:v>44367</c:v>
                </c:pt>
                <c:pt idx="189">
                  <c:v>44368</c:v>
                </c:pt>
                <c:pt idx="190">
                  <c:v>44369</c:v>
                </c:pt>
                <c:pt idx="191">
                  <c:v>44370</c:v>
                </c:pt>
                <c:pt idx="192">
                  <c:v>44371</c:v>
                </c:pt>
                <c:pt idx="193">
                  <c:v>44372</c:v>
                </c:pt>
                <c:pt idx="194">
                  <c:v>44373</c:v>
                </c:pt>
                <c:pt idx="195">
                  <c:v>44374</c:v>
                </c:pt>
                <c:pt idx="196">
                  <c:v>44375</c:v>
                </c:pt>
                <c:pt idx="197">
                  <c:v>44376</c:v>
                </c:pt>
                <c:pt idx="198">
                  <c:v>44377</c:v>
                </c:pt>
                <c:pt idx="199">
                  <c:v>44378</c:v>
                </c:pt>
                <c:pt idx="200">
                  <c:v>44379</c:v>
                </c:pt>
                <c:pt idx="201">
                  <c:v>44380</c:v>
                </c:pt>
                <c:pt idx="202">
                  <c:v>44381</c:v>
                </c:pt>
                <c:pt idx="203">
                  <c:v>44382</c:v>
                </c:pt>
                <c:pt idx="204">
                  <c:v>44383</c:v>
                </c:pt>
                <c:pt idx="205">
                  <c:v>44384</c:v>
                </c:pt>
                <c:pt idx="206">
                  <c:v>44385</c:v>
                </c:pt>
                <c:pt idx="207">
                  <c:v>44386</c:v>
                </c:pt>
                <c:pt idx="208">
                  <c:v>44387</c:v>
                </c:pt>
                <c:pt idx="209">
                  <c:v>44388</c:v>
                </c:pt>
                <c:pt idx="210">
                  <c:v>44389</c:v>
                </c:pt>
                <c:pt idx="211">
                  <c:v>44390</c:v>
                </c:pt>
                <c:pt idx="212">
                  <c:v>44391</c:v>
                </c:pt>
                <c:pt idx="213">
                  <c:v>44392</c:v>
                </c:pt>
                <c:pt idx="214">
                  <c:v>44393</c:v>
                </c:pt>
                <c:pt idx="215">
                  <c:v>44394</c:v>
                </c:pt>
                <c:pt idx="216">
                  <c:v>44395</c:v>
                </c:pt>
                <c:pt idx="217">
                  <c:v>44396</c:v>
                </c:pt>
                <c:pt idx="218">
                  <c:v>44397</c:v>
                </c:pt>
                <c:pt idx="219">
                  <c:v>44398</c:v>
                </c:pt>
                <c:pt idx="220">
                  <c:v>44399</c:v>
                </c:pt>
                <c:pt idx="221">
                  <c:v>44400</c:v>
                </c:pt>
                <c:pt idx="222">
                  <c:v>44401</c:v>
                </c:pt>
                <c:pt idx="223">
                  <c:v>44402</c:v>
                </c:pt>
                <c:pt idx="224">
                  <c:v>44403</c:v>
                </c:pt>
                <c:pt idx="225">
                  <c:v>44404</c:v>
                </c:pt>
                <c:pt idx="226">
                  <c:v>44405</c:v>
                </c:pt>
                <c:pt idx="227">
                  <c:v>44406</c:v>
                </c:pt>
                <c:pt idx="228">
                  <c:v>44407</c:v>
                </c:pt>
                <c:pt idx="229">
                  <c:v>44408</c:v>
                </c:pt>
                <c:pt idx="230">
                  <c:v>44409</c:v>
                </c:pt>
                <c:pt idx="231">
                  <c:v>44410</c:v>
                </c:pt>
                <c:pt idx="232">
                  <c:v>44411</c:v>
                </c:pt>
                <c:pt idx="233">
                  <c:v>44412</c:v>
                </c:pt>
                <c:pt idx="234">
                  <c:v>44413</c:v>
                </c:pt>
                <c:pt idx="235">
                  <c:v>44414</c:v>
                </c:pt>
                <c:pt idx="236">
                  <c:v>44415</c:v>
                </c:pt>
                <c:pt idx="237">
                  <c:v>44416</c:v>
                </c:pt>
                <c:pt idx="238">
                  <c:v>44417</c:v>
                </c:pt>
                <c:pt idx="239">
                  <c:v>44418</c:v>
                </c:pt>
                <c:pt idx="240">
                  <c:v>44419</c:v>
                </c:pt>
                <c:pt idx="241">
                  <c:v>44420</c:v>
                </c:pt>
                <c:pt idx="242">
                  <c:v>44421</c:v>
                </c:pt>
                <c:pt idx="243">
                  <c:v>44422</c:v>
                </c:pt>
                <c:pt idx="244">
                  <c:v>44423</c:v>
                </c:pt>
                <c:pt idx="245">
                  <c:v>44424</c:v>
                </c:pt>
                <c:pt idx="246">
                  <c:v>44425</c:v>
                </c:pt>
                <c:pt idx="247">
                  <c:v>44426</c:v>
                </c:pt>
                <c:pt idx="248">
                  <c:v>44427</c:v>
                </c:pt>
                <c:pt idx="249">
                  <c:v>44428</c:v>
                </c:pt>
                <c:pt idx="250">
                  <c:v>44429</c:v>
                </c:pt>
                <c:pt idx="251">
                  <c:v>44430</c:v>
                </c:pt>
                <c:pt idx="252">
                  <c:v>44431</c:v>
                </c:pt>
                <c:pt idx="253">
                  <c:v>44432</c:v>
                </c:pt>
                <c:pt idx="254">
                  <c:v>44433</c:v>
                </c:pt>
                <c:pt idx="255">
                  <c:v>44434</c:v>
                </c:pt>
                <c:pt idx="256">
                  <c:v>44435</c:v>
                </c:pt>
                <c:pt idx="257">
                  <c:v>44436</c:v>
                </c:pt>
                <c:pt idx="258">
                  <c:v>44437</c:v>
                </c:pt>
                <c:pt idx="259">
                  <c:v>44438</c:v>
                </c:pt>
                <c:pt idx="260">
                  <c:v>44439</c:v>
                </c:pt>
                <c:pt idx="261">
                  <c:v>44440</c:v>
                </c:pt>
                <c:pt idx="262">
                  <c:v>44441</c:v>
                </c:pt>
                <c:pt idx="263">
                  <c:v>44442</c:v>
                </c:pt>
                <c:pt idx="264">
                  <c:v>44443</c:v>
                </c:pt>
                <c:pt idx="265">
                  <c:v>44444</c:v>
                </c:pt>
                <c:pt idx="266">
                  <c:v>44445</c:v>
                </c:pt>
                <c:pt idx="267">
                  <c:v>44446</c:v>
                </c:pt>
                <c:pt idx="268">
                  <c:v>44447</c:v>
                </c:pt>
                <c:pt idx="269">
                  <c:v>44448</c:v>
                </c:pt>
                <c:pt idx="270">
                  <c:v>44449</c:v>
                </c:pt>
                <c:pt idx="271">
                  <c:v>44450</c:v>
                </c:pt>
                <c:pt idx="272">
                  <c:v>44451</c:v>
                </c:pt>
                <c:pt idx="273">
                  <c:v>44452</c:v>
                </c:pt>
                <c:pt idx="274">
                  <c:v>44453</c:v>
                </c:pt>
                <c:pt idx="275">
                  <c:v>44454</c:v>
                </c:pt>
                <c:pt idx="276">
                  <c:v>44455</c:v>
                </c:pt>
                <c:pt idx="277">
                  <c:v>44456</c:v>
                </c:pt>
                <c:pt idx="278">
                  <c:v>44457</c:v>
                </c:pt>
                <c:pt idx="279">
                  <c:v>44458</c:v>
                </c:pt>
                <c:pt idx="280">
                  <c:v>44459</c:v>
                </c:pt>
                <c:pt idx="281">
                  <c:v>44460</c:v>
                </c:pt>
                <c:pt idx="282">
                  <c:v>44461</c:v>
                </c:pt>
                <c:pt idx="283">
                  <c:v>44462</c:v>
                </c:pt>
                <c:pt idx="284">
                  <c:v>44463</c:v>
                </c:pt>
                <c:pt idx="285">
                  <c:v>44464</c:v>
                </c:pt>
                <c:pt idx="286">
                  <c:v>44465</c:v>
                </c:pt>
                <c:pt idx="287">
                  <c:v>44466</c:v>
                </c:pt>
                <c:pt idx="288">
                  <c:v>44467</c:v>
                </c:pt>
                <c:pt idx="289">
                  <c:v>44468</c:v>
                </c:pt>
                <c:pt idx="290">
                  <c:v>44469</c:v>
                </c:pt>
                <c:pt idx="291">
                  <c:v>44470</c:v>
                </c:pt>
                <c:pt idx="292">
                  <c:v>44471</c:v>
                </c:pt>
                <c:pt idx="293">
                  <c:v>44472</c:v>
                </c:pt>
                <c:pt idx="294">
                  <c:v>44473</c:v>
                </c:pt>
                <c:pt idx="295">
                  <c:v>44474</c:v>
                </c:pt>
                <c:pt idx="296">
                  <c:v>44475</c:v>
                </c:pt>
                <c:pt idx="297">
                  <c:v>44476</c:v>
                </c:pt>
                <c:pt idx="298">
                  <c:v>44477</c:v>
                </c:pt>
                <c:pt idx="299">
                  <c:v>44478</c:v>
                </c:pt>
                <c:pt idx="300">
                  <c:v>44479</c:v>
                </c:pt>
                <c:pt idx="301">
                  <c:v>44480</c:v>
                </c:pt>
                <c:pt idx="302">
                  <c:v>44481</c:v>
                </c:pt>
                <c:pt idx="303">
                  <c:v>44482</c:v>
                </c:pt>
                <c:pt idx="304">
                  <c:v>44483</c:v>
                </c:pt>
                <c:pt idx="305">
                  <c:v>44484</c:v>
                </c:pt>
                <c:pt idx="306">
                  <c:v>44485</c:v>
                </c:pt>
                <c:pt idx="307">
                  <c:v>44486</c:v>
                </c:pt>
                <c:pt idx="308">
                  <c:v>44487</c:v>
                </c:pt>
                <c:pt idx="309">
                  <c:v>44488</c:v>
                </c:pt>
                <c:pt idx="310">
                  <c:v>44489</c:v>
                </c:pt>
                <c:pt idx="311">
                  <c:v>44490</c:v>
                </c:pt>
                <c:pt idx="312">
                  <c:v>44491</c:v>
                </c:pt>
                <c:pt idx="313">
                  <c:v>44492</c:v>
                </c:pt>
                <c:pt idx="314">
                  <c:v>44493</c:v>
                </c:pt>
                <c:pt idx="315">
                  <c:v>44494</c:v>
                </c:pt>
                <c:pt idx="316">
                  <c:v>44495</c:v>
                </c:pt>
                <c:pt idx="317">
                  <c:v>44496</c:v>
                </c:pt>
                <c:pt idx="318">
                  <c:v>44497</c:v>
                </c:pt>
                <c:pt idx="319">
                  <c:v>44498</c:v>
                </c:pt>
                <c:pt idx="320">
                  <c:v>44499</c:v>
                </c:pt>
                <c:pt idx="321">
                  <c:v>44500</c:v>
                </c:pt>
                <c:pt idx="322">
                  <c:v>44501</c:v>
                </c:pt>
                <c:pt idx="323">
                  <c:v>44502</c:v>
                </c:pt>
                <c:pt idx="324">
                  <c:v>44503</c:v>
                </c:pt>
                <c:pt idx="325">
                  <c:v>44504</c:v>
                </c:pt>
                <c:pt idx="326">
                  <c:v>44505</c:v>
                </c:pt>
                <c:pt idx="327">
                  <c:v>44506</c:v>
                </c:pt>
                <c:pt idx="328">
                  <c:v>44507</c:v>
                </c:pt>
                <c:pt idx="329">
                  <c:v>44508</c:v>
                </c:pt>
                <c:pt idx="330">
                  <c:v>44509</c:v>
                </c:pt>
                <c:pt idx="331">
                  <c:v>44510</c:v>
                </c:pt>
                <c:pt idx="332">
                  <c:v>44511</c:v>
                </c:pt>
                <c:pt idx="333">
                  <c:v>44512</c:v>
                </c:pt>
                <c:pt idx="334">
                  <c:v>44513</c:v>
                </c:pt>
                <c:pt idx="335">
                  <c:v>44514</c:v>
                </c:pt>
                <c:pt idx="336">
                  <c:v>44515</c:v>
                </c:pt>
                <c:pt idx="337">
                  <c:v>44516</c:v>
                </c:pt>
                <c:pt idx="338">
                  <c:v>44517</c:v>
                </c:pt>
                <c:pt idx="339">
                  <c:v>44518</c:v>
                </c:pt>
                <c:pt idx="340">
                  <c:v>44519</c:v>
                </c:pt>
                <c:pt idx="341">
                  <c:v>44520</c:v>
                </c:pt>
                <c:pt idx="342">
                  <c:v>44521</c:v>
                </c:pt>
                <c:pt idx="343">
                  <c:v>44522</c:v>
                </c:pt>
                <c:pt idx="344">
                  <c:v>44523</c:v>
                </c:pt>
                <c:pt idx="345">
                  <c:v>44524</c:v>
                </c:pt>
                <c:pt idx="346">
                  <c:v>44525</c:v>
                </c:pt>
                <c:pt idx="347">
                  <c:v>44526</c:v>
                </c:pt>
                <c:pt idx="348">
                  <c:v>44527</c:v>
                </c:pt>
                <c:pt idx="349">
                  <c:v>44528</c:v>
                </c:pt>
                <c:pt idx="350">
                  <c:v>44529</c:v>
                </c:pt>
                <c:pt idx="351">
                  <c:v>44530</c:v>
                </c:pt>
                <c:pt idx="352">
                  <c:v>44531</c:v>
                </c:pt>
                <c:pt idx="353">
                  <c:v>44532</c:v>
                </c:pt>
                <c:pt idx="354">
                  <c:v>44533</c:v>
                </c:pt>
                <c:pt idx="355">
                  <c:v>44534</c:v>
                </c:pt>
                <c:pt idx="356">
                  <c:v>44535</c:v>
                </c:pt>
                <c:pt idx="357">
                  <c:v>44536</c:v>
                </c:pt>
                <c:pt idx="358">
                  <c:v>44537</c:v>
                </c:pt>
                <c:pt idx="359">
                  <c:v>44538</c:v>
                </c:pt>
                <c:pt idx="360">
                  <c:v>44539</c:v>
                </c:pt>
                <c:pt idx="361">
                  <c:v>44540</c:v>
                </c:pt>
                <c:pt idx="362">
                  <c:v>44541</c:v>
                </c:pt>
                <c:pt idx="363">
                  <c:v>44542</c:v>
                </c:pt>
                <c:pt idx="364">
                  <c:v>44543</c:v>
                </c:pt>
                <c:pt idx="365">
                  <c:v>44544</c:v>
                </c:pt>
                <c:pt idx="366">
                  <c:v>44545</c:v>
                </c:pt>
                <c:pt idx="367">
                  <c:v>44546</c:v>
                </c:pt>
                <c:pt idx="368">
                  <c:v>44547</c:v>
                </c:pt>
                <c:pt idx="369">
                  <c:v>44548</c:v>
                </c:pt>
                <c:pt idx="370">
                  <c:v>44549</c:v>
                </c:pt>
                <c:pt idx="371">
                  <c:v>44550</c:v>
                </c:pt>
                <c:pt idx="372">
                  <c:v>44551</c:v>
                </c:pt>
                <c:pt idx="373">
                  <c:v>44552</c:v>
                </c:pt>
                <c:pt idx="374">
                  <c:v>44553</c:v>
                </c:pt>
                <c:pt idx="375">
                  <c:v>44554</c:v>
                </c:pt>
                <c:pt idx="376">
                  <c:v>44555</c:v>
                </c:pt>
                <c:pt idx="377">
                  <c:v>44556</c:v>
                </c:pt>
                <c:pt idx="378">
                  <c:v>44557</c:v>
                </c:pt>
                <c:pt idx="379">
                  <c:v>44558</c:v>
                </c:pt>
                <c:pt idx="380">
                  <c:v>44559</c:v>
                </c:pt>
                <c:pt idx="381">
                  <c:v>44560</c:v>
                </c:pt>
                <c:pt idx="382">
                  <c:v>44561</c:v>
                </c:pt>
              </c:numCache>
            </c:numRef>
          </c:cat>
          <c:val>
            <c:numRef>
              <c:f>'1.7.A'!$V$3:$V$385</c:f>
              <c:numCache>
                <c:formatCode>0.000</c:formatCode>
                <c:ptCount val="38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7.9000000000000001E-2</c:v>
                </c:pt>
                <c:pt idx="20">
                  <c:v>8.1000000000000003E-2</c:v>
                </c:pt>
                <c:pt idx="21">
                  <c:v>8.2000000000000003E-2</c:v>
                </c:pt>
                <c:pt idx="22">
                  <c:v>8.3000000000000004E-2</c:v>
                </c:pt>
                <c:pt idx="23">
                  <c:v>8.5000000000000006E-2</c:v>
                </c:pt>
                <c:pt idx="24">
                  <c:v>8.5999999999999993E-2</c:v>
                </c:pt>
                <c:pt idx="25">
                  <c:v>8.7999999999999995E-2</c:v>
                </c:pt>
                <c:pt idx="26">
                  <c:v>8.8999999999999996E-2</c:v>
                </c:pt>
                <c:pt idx="27">
                  <c:v>9.0999999999999998E-2</c:v>
                </c:pt>
                <c:pt idx="28">
                  <c:v>9.1999999999999998E-2</c:v>
                </c:pt>
                <c:pt idx="29">
                  <c:v>9.4E-2</c:v>
                </c:pt>
                <c:pt idx="30">
                  <c:v>9.5000000000000001E-2</c:v>
                </c:pt>
                <c:pt idx="31">
                  <c:v>9.7000000000000003E-2</c:v>
                </c:pt>
                <c:pt idx="32">
                  <c:v>9.9000000000000005E-2</c:v>
                </c:pt>
                <c:pt idx="33">
                  <c:v>0.1</c:v>
                </c:pt>
                <c:pt idx="34">
                  <c:v>0.10199999999999999</c:v>
                </c:pt>
                <c:pt idx="35">
                  <c:v>0.104</c:v>
                </c:pt>
                <c:pt idx="36">
                  <c:v>0.105</c:v>
                </c:pt>
                <c:pt idx="37">
                  <c:v>0.107</c:v>
                </c:pt>
                <c:pt idx="38">
                  <c:v>0.109</c:v>
                </c:pt>
                <c:pt idx="39">
                  <c:v>0.111</c:v>
                </c:pt>
                <c:pt idx="40">
                  <c:v>0.113</c:v>
                </c:pt>
                <c:pt idx="41">
                  <c:v>0.114</c:v>
                </c:pt>
                <c:pt idx="42">
                  <c:v>0.11600000000000001</c:v>
                </c:pt>
                <c:pt idx="43">
                  <c:v>0.11799999999999999</c:v>
                </c:pt>
                <c:pt idx="44">
                  <c:v>0.12</c:v>
                </c:pt>
                <c:pt idx="45">
                  <c:v>0.122</c:v>
                </c:pt>
                <c:pt idx="46">
                  <c:v>0.124</c:v>
                </c:pt>
                <c:pt idx="47">
                  <c:v>0.126</c:v>
                </c:pt>
                <c:pt idx="48">
                  <c:v>0.128</c:v>
                </c:pt>
                <c:pt idx="49">
                  <c:v>0.13</c:v>
                </c:pt>
                <c:pt idx="50">
                  <c:v>0.13200000000000001</c:v>
                </c:pt>
                <c:pt idx="51">
                  <c:v>0.13500000000000001</c:v>
                </c:pt>
                <c:pt idx="52">
                  <c:v>0.13700000000000001</c:v>
                </c:pt>
                <c:pt idx="53">
                  <c:v>0.13900000000000001</c:v>
                </c:pt>
                <c:pt idx="54">
                  <c:v>0.14099999999999999</c:v>
                </c:pt>
                <c:pt idx="55">
                  <c:v>0.14299999999999999</c:v>
                </c:pt>
                <c:pt idx="56">
                  <c:v>0.14599999999999999</c:v>
                </c:pt>
                <c:pt idx="57">
                  <c:v>0.14799999999999999</c:v>
                </c:pt>
                <c:pt idx="58">
                  <c:v>0.15</c:v>
                </c:pt>
                <c:pt idx="59">
                  <c:v>0.153</c:v>
                </c:pt>
                <c:pt idx="60">
                  <c:v>0.155</c:v>
                </c:pt>
                <c:pt idx="61">
                  <c:v>0.158</c:v>
                </c:pt>
                <c:pt idx="62">
                  <c:v>0.16</c:v>
                </c:pt>
                <c:pt idx="63">
                  <c:v>0.16200000000000001</c:v>
                </c:pt>
                <c:pt idx="64">
                  <c:v>0.16500000000000001</c:v>
                </c:pt>
                <c:pt idx="65">
                  <c:v>0.16800000000000001</c:v>
                </c:pt>
                <c:pt idx="66">
                  <c:v>0.17</c:v>
                </c:pt>
                <c:pt idx="67">
                  <c:v>0.17299999999999999</c:v>
                </c:pt>
                <c:pt idx="68">
                  <c:v>0.17499999999999999</c:v>
                </c:pt>
                <c:pt idx="69">
                  <c:v>0.17799999999999999</c:v>
                </c:pt>
                <c:pt idx="70">
                  <c:v>0.18099999999999999</c:v>
                </c:pt>
                <c:pt idx="71">
                  <c:v>0.183</c:v>
                </c:pt>
                <c:pt idx="72">
                  <c:v>0.186</c:v>
                </c:pt>
                <c:pt idx="73">
                  <c:v>0.189</c:v>
                </c:pt>
                <c:pt idx="74">
                  <c:v>0.191</c:v>
                </c:pt>
                <c:pt idx="75">
                  <c:v>0.19400000000000001</c:v>
                </c:pt>
                <c:pt idx="76">
                  <c:v>0.19700000000000001</c:v>
                </c:pt>
                <c:pt idx="77">
                  <c:v>0.2</c:v>
                </c:pt>
                <c:pt idx="78">
                  <c:v>0.20300000000000001</c:v>
                </c:pt>
                <c:pt idx="79">
                  <c:v>0.20599999999999999</c:v>
                </c:pt>
                <c:pt idx="80">
                  <c:v>0.20899999999999999</c:v>
                </c:pt>
                <c:pt idx="81">
                  <c:v>0.21199999999999999</c:v>
                </c:pt>
                <c:pt idx="82">
                  <c:v>0.214</c:v>
                </c:pt>
                <c:pt idx="83">
                  <c:v>0.217</c:v>
                </c:pt>
                <c:pt idx="84">
                  <c:v>0.22</c:v>
                </c:pt>
                <c:pt idx="85">
                  <c:v>0.223</c:v>
                </c:pt>
                <c:pt idx="86">
                  <c:v>0.22700000000000001</c:v>
                </c:pt>
                <c:pt idx="87">
                  <c:v>0.23</c:v>
                </c:pt>
                <c:pt idx="88">
                  <c:v>0.23300000000000001</c:v>
                </c:pt>
                <c:pt idx="89">
                  <c:v>0.23599999999999999</c:v>
                </c:pt>
                <c:pt idx="90">
                  <c:v>0.23899999999999999</c:v>
                </c:pt>
                <c:pt idx="91">
                  <c:v>0.24199999999999999</c:v>
                </c:pt>
                <c:pt idx="92">
                  <c:v>0.245</c:v>
                </c:pt>
                <c:pt idx="93">
                  <c:v>0.248</c:v>
                </c:pt>
                <c:pt idx="94">
                  <c:v>0.251</c:v>
                </c:pt>
                <c:pt idx="95">
                  <c:v>0.255</c:v>
                </c:pt>
                <c:pt idx="96">
                  <c:v>0.25800000000000001</c:v>
                </c:pt>
                <c:pt idx="97">
                  <c:v>0.26100000000000001</c:v>
                </c:pt>
                <c:pt idx="98">
                  <c:v>0.26400000000000001</c:v>
                </c:pt>
                <c:pt idx="99">
                  <c:v>0.26700000000000002</c:v>
                </c:pt>
                <c:pt idx="100">
                  <c:v>0.27100000000000002</c:v>
                </c:pt>
                <c:pt idx="101">
                  <c:v>0.27400000000000002</c:v>
                </c:pt>
                <c:pt idx="102">
                  <c:v>0.27700000000000002</c:v>
                </c:pt>
                <c:pt idx="103">
                  <c:v>0.28000000000000003</c:v>
                </c:pt>
                <c:pt idx="104">
                  <c:v>0.28399999999999997</c:v>
                </c:pt>
                <c:pt idx="105">
                  <c:v>0.28699999999999998</c:v>
                </c:pt>
                <c:pt idx="106">
                  <c:v>0.28999999999999998</c:v>
                </c:pt>
                <c:pt idx="107">
                  <c:v>0.29299999999999998</c:v>
                </c:pt>
                <c:pt idx="108">
                  <c:v>0.29599999999999999</c:v>
                </c:pt>
                <c:pt idx="109">
                  <c:v>0.3</c:v>
                </c:pt>
                <c:pt idx="110">
                  <c:v>0.30299999999999999</c:v>
                </c:pt>
                <c:pt idx="111">
                  <c:v>0.30599999999999999</c:v>
                </c:pt>
                <c:pt idx="112">
                  <c:v>0.309</c:v>
                </c:pt>
                <c:pt idx="113">
                  <c:v>0.313</c:v>
                </c:pt>
                <c:pt idx="114">
                  <c:v>0.316</c:v>
                </c:pt>
                <c:pt idx="115">
                  <c:v>0.31900000000000001</c:v>
                </c:pt>
                <c:pt idx="116">
                  <c:v>0.32200000000000001</c:v>
                </c:pt>
                <c:pt idx="117">
                  <c:v>0.32500000000000001</c:v>
                </c:pt>
                <c:pt idx="118">
                  <c:v>0.32800000000000001</c:v>
                </c:pt>
                <c:pt idx="119">
                  <c:v>0.33100000000000002</c:v>
                </c:pt>
                <c:pt idx="120">
                  <c:v>0.33400000000000002</c:v>
                </c:pt>
                <c:pt idx="121">
                  <c:v>0.33800000000000002</c:v>
                </c:pt>
                <c:pt idx="122">
                  <c:v>0.34100000000000003</c:v>
                </c:pt>
                <c:pt idx="123">
                  <c:v>0.34399999999999997</c:v>
                </c:pt>
                <c:pt idx="124">
                  <c:v>0.34699999999999998</c:v>
                </c:pt>
                <c:pt idx="125">
                  <c:v>0.35</c:v>
                </c:pt>
                <c:pt idx="126">
                  <c:v>0.35199999999999998</c:v>
                </c:pt>
                <c:pt idx="127">
                  <c:v>0.35499999999999998</c:v>
                </c:pt>
                <c:pt idx="128">
                  <c:v>0.35799999999999998</c:v>
                </c:pt>
                <c:pt idx="129">
                  <c:v>0.36099999999999999</c:v>
                </c:pt>
                <c:pt idx="130">
                  <c:v>0.36399999999999999</c:v>
                </c:pt>
                <c:pt idx="131">
                  <c:v>0.36599999999999999</c:v>
                </c:pt>
                <c:pt idx="132">
                  <c:v>0.36899999999999999</c:v>
                </c:pt>
                <c:pt idx="133">
                  <c:v>0.372</c:v>
                </c:pt>
                <c:pt idx="134">
                  <c:v>0.374</c:v>
                </c:pt>
                <c:pt idx="135">
                  <c:v>0.377</c:v>
                </c:pt>
                <c:pt idx="136">
                  <c:v>0.38</c:v>
                </c:pt>
                <c:pt idx="137">
                  <c:v>0.38200000000000001</c:v>
                </c:pt>
                <c:pt idx="138">
                  <c:v>0.38400000000000001</c:v>
                </c:pt>
                <c:pt idx="139">
                  <c:v>0.38700000000000001</c:v>
                </c:pt>
                <c:pt idx="140">
                  <c:v>0.38900000000000001</c:v>
                </c:pt>
                <c:pt idx="141">
                  <c:v>0.39100000000000001</c:v>
                </c:pt>
                <c:pt idx="142">
                  <c:v>0.39300000000000002</c:v>
                </c:pt>
                <c:pt idx="143">
                  <c:v>0.39600000000000002</c:v>
                </c:pt>
                <c:pt idx="144">
                  <c:v>0.39800000000000002</c:v>
                </c:pt>
                <c:pt idx="145">
                  <c:v>0.4</c:v>
                </c:pt>
                <c:pt idx="146">
                  <c:v>0.40200000000000002</c:v>
                </c:pt>
                <c:pt idx="147">
                  <c:v>0.40300000000000002</c:v>
                </c:pt>
                <c:pt idx="148">
                  <c:v>0.40500000000000003</c:v>
                </c:pt>
                <c:pt idx="149">
                  <c:v>0.40699999999999997</c:v>
                </c:pt>
                <c:pt idx="150">
                  <c:v>0.40899999999999997</c:v>
                </c:pt>
                <c:pt idx="151">
                  <c:v>0.41</c:v>
                </c:pt>
                <c:pt idx="152">
                  <c:v>0.41199999999999998</c:v>
                </c:pt>
                <c:pt idx="153">
                  <c:v>0.41299999999999998</c:v>
                </c:pt>
                <c:pt idx="154">
                  <c:v>0.41499999999999998</c:v>
                </c:pt>
                <c:pt idx="155">
                  <c:v>0.41599999999999998</c:v>
                </c:pt>
                <c:pt idx="156">
                  <c:v>0.41699999999999998</c:v>
                </c:pt>
                <c:pt idx="157">
                  <c:v>0.41799999999999998</c:v>
                </c:pt>
                <c:pt idx="158">
                  <c:v>0.41899999999999998</c:v>
                </c:pt>
                <c:pt idx="159">
                  <c:v>0.42</c:v>
                </c:pt>
                <c:pt idx="160">
                  <c:v>0.42099999999999999</c:v>
                </c:pt>
                <c:pt idx="161">
                  <c:v>0.42199999999999999</c:v>
                </c:pt>
                <c:pt idx="162">
                  <c:v>0.42299999999999999</c:v>
                </c:pt>
                <c:pt idx="163">
                  <c:v>0.42299999999999999</c:v>
                </c:pt>
                <c:pt idx="164">
                  <c:v>0.42399999999999999</c:v>
                </c:pt>
                <c:pt idx="165">
                  <c:v>0.42499999999999999</c:v>
                </c:pt>
                <c:pt idx="166">
                  <c:v>0.42499999999999999</c:v>
                </c:pt>
                <c:pt idx="167">
                  <c:v>0.42499999999999999</c:v>
                </c:pt>
                <c:pt idx="168">
                  <c:v>0.42599999999999999</c:v>
                </c:pt>
                <c:pt idx="169">
                  <c:v>0.42599999999999999</c:v>
                </c:pt>
                <c:pt idx="170">
                  <c:v>0.42599999999999999</c:v>
                </c:pt>
                <c:pt idx="171">
                  <c:v>0.42599999999999999</c:v>
                </c:pt>
                <c:pt idx="172">
                  <c:v>0.42599999999999999</c:v>
                </c:pt>
                <c:pt idx="173">
                  <c:v>0.42599999999999999</c:v>
                </c:pt>
                <c:pt idx="174">
                  <c:v>0.42499999999999999</c:v>
                </c:pt>
                <c:pt idx="175">
                  <c:v>0.42499999999999999</c:v>
                </c:pt>
                <c:pt idx="176">
                  <c:v>0.42499999999999999</c:v>
                </c:pt>
                <c:pt idx="177">
                  <c:v>0.42399999999999999</c:v>
                </c:pt>
                <c:pt idx="178">
                  <c:v>0.42299999999999999</c:v>
                </c:pt>
                <c:pt idx="179">
                  <c:v>0.42299999999999999</c:v>
                </c:pt>
                <c:pt idx="180">
                  <c:v>0.42199999999999999</c:v>
                </c:pt>
                <c:pt idx="181">
                  <c:v>0.42099999999999999</c:v>
                </c:pt>
                <c:pt idx="182">
                  <c:v>0.42</c:v>
                </c:pt>
                <c:pt idx="183">
                  <c:v>0.41899999999999998</c:v>
                </c:pt>
                <c:pt idx="184">
                  <c:v>0.41799999999999998</c:v>
                </c:pt>
                <c:pt idx="185">
                  <c:v>0.41699999999999998</c:v>
                </c:pt>
                <c:pt idx="186">
                  <c:v>0.41599999999999998</c:v>
                </c:pt>
                <c:pt idx="187">
                  <c:v>0.41499999999999998</c:v>
                </c:pt>
                <c:pt idx="188">
                  <c:v>0.41299999999999998</c:v>
                </c:pt>
                <c:pt idx="189">
                  <c:v>0.41199999999999998</c:v>
                </c:pt>
                <c:pt idx="190">
                  <c:v>0.41</c:v>
                </c:pt>
                <c:pt idx="191">
                  <c:v>0.40899999999999997</c:v>
                </c:pt>
                <c:pt idx="192">
                  <c:v>0.40699999999999997</c:v>
                </c:pt>
                <c:pt idx="193">
                  <c:v>0.40500000000000003</c:v>
                </c:pt>
                <c:pt idx="194">
                  <c:v>0.40300000000000002</c:v>
                </c:pt>
                <c:pt idx="195">
                  <c:v>0.40200000000000002</c:v>
                </c:pt>
                <c:pt idx="196">
                  <c:v>0.4</c:v>
                </c:pt>
                <c:pt idx="197">
                  <c:v>0.39800000000000002</c:v>
                </c:pt>
                <c:pt idx="198">
                  <c:v>0.39600000000000002</c:v>
                </c:pt>
                <c:pt idx="199">
                  <c:v>0.39300000000000002</c:v>
                </c:pt>
                <c:pt idx="200">
                  <c:v>0.39100000000000001</c:v>
                </c:pt>
                <c:pt idx="201">
                  <c:v>0.38900000000000001</c:v>
                </c:pt>
                <c:pt idx="202">
                  <c:v>0.38700000000000001</c:v>
                </c:pt>
                <c:pt idx="203">
                  <c:v>0.38400000000000001</c:v>
                </c:pt>
                <c:pt idx="204">
                  <c:v>0.38200000000000001</c:v>
                </c:pt>
                <c:pt idx="205">
                  <c:v>0.38</c:v>
                </c:pt>
                <c:pt idx="206">
                  <c:v>0.377</c:v>
                </c:pt>
                <c:pt idx="207">
                  <c:v>0.374</c:v>
                </c:pt>
                <c:pt idx="208">
                  <c:v>0.372</c:v>
                </c:pt>
                <c:pt idx="209">
                  <c:v>0.36899999999999999</c:v>
                </c:pt>
                <c:pt idx="210">
                  <c:v>0.36599999999999999</c:v>
                </c:pt>
                <c:pt idx="211">
                  <c:v>0.36399999999999999</c:v>
                </c:pt>
                <c:pt idx="212">
                  <c:v>0.36099999999999999</c:v>
                </c:pt>
                <c:pt idx="213">
                  <c:v>0.35799999999999998</c:v>
                </c:pt>
                <c:pt idx="214">
                  <c:v>0.35499999999999998</c:v>
                </c:pt>
                <c:pt idx="215">
                  <c:v>0.35199999999999998</c:v>
                </c:pt>
                <c:pt idx="216">
                  <c:v>0.35</c:v>
                </c:pt>
                <c:pt idx="217">
                  <c:v>0.34699999999999998</c:v>
                </c:pt>
                <c:pt idx="218">
                  <c:v>0.34399999999999997</c:v>
                </c:pt>
                <c:pt idx="219">
                  <c:v>0.34100000000000003</c:v>
                </c:pt>
                <c:pt idx="220">
                  <c:v>0.33800000000000002</c:v>
                </c:pt>
                <c:pt idx="221">
                  <c:v>0.33400000000000002</c:v>
                </c:pt>
                <c:pt idx="222">
                  <c:v>0.33100000000000002</c:v>
                </c:pt>
                <c:pt idx="223">
                  <c:v>0.32800000000000001</c:v>
                </c:pt>
                <c:pt idx="224">
                  <c:v>0.32500000000000001</c:v>
                </c:pt>
                <c:pt idx="225">
                  <c:v>0.32200000000000001</c:v>
                </c:pt>
                <c:pt idx="226">
                  <c:v>0.31900000000000001</c:v>
                </c:pt>
                <c:pt idx="227">
                  <c:v>0.316</c:v>
                </c:pt>
                <c:pt idx="228">
                  <c:v>0.313</c:v>
                </c:pt>
                <c:pt idx="229">
                  <c:v>0.309</c:v>
                </c:pt>
                <c:pt idx="230">
                  <c:v>0.30599999999999999</c:v>
                </c:pt>
                <c:pt idx="231">
                  <c:v>0.30299999999999999</c:v>
                </c:pt>
                <c:pt idx="232">
                  <c:v>0.3</c:v>
                </c:pt>
                <c:pt idx="233">
                  <c:v>0.29599999999999999</c:v>
                </c:pt>
                <c:pt idx="234">
                  <c:v>0.29299999999999998</c:v>
                </c:pt>
                <c:pt idx="235">
                  <c:v>0.28999999999999998</c:v>
                </c:pt>
                <c:pt idx="236">
                  <c:v>0.28699999999999998</c:v>
                </c:pt>
                <c:pt idx="237">
                  <c:v>0.28399999999999997</c:v>
                </c:pt>
                <c:pt idx="238">
                  <c:v>0.28000000000000003</c:v>
                </c:pt>
                <c:pt idx="239">
                  <c:v>0.27700000000000002</c:v>
                </c:pt>
                <c:pt idx="240">
                  <c:v>0.27400000000000002</c:v>
                </c:pt>
                <c:pt idx="241">
                  <c:v>0.27100000000000002</c:v>
                </c:pt>
                <c:pt idx="242">
                  <c:v>0.26700000000000002</c:v>
                </c:pt>
                <c:pt idx="243">
                  <c:v>0.26400000000000001</c:v>
                </c:pt>
                <c:pt idx="244">
                  <c:v>0.26100000000000001</c:v>
                </c:pt>
                <c:pt idx="245">
                  <c:v>0.25800000000000001</c:v>
                </c:pt>
                <c:pt idx="246">
                  <c:v>0.255</c:v>
                </c:pt>
                <c:pt idx="247">
                  <c:v>0.251</c:v>
                </c:pt>
                <c:pt idx="248">
                  <c:v>0.248</c:v>
                </c:pt>
                <c:pt idx="249">
                  <c:v>0.245</c:v>
                </c:pt>
                <c:pt idx="250">
                  <c:v>0.24199999999999999</c:v>
                </c:pt>
                <c:pt idx="251">
                  <c:v>0.23899999999999999</c:v>
                </c:pt>
                <c:pt idx="252">
                  <c:v>0.23599999999999999</c:v>
                </c:pt>
                <c:pt idx="253">
                  <c:v>0.23300000000000001</c:v>
                </c:pt>
                <c:pt idx="254">
                  <c:v>0.23</c:v>
                </c:pt>
                <c:pt idx="255">
                  <c:v>0.22700000000000001</c:v>
                </c:pt>
                <c:pt idx="256">
                  <c:v>0.223</c:v>
                </c:pt>
                <c:pt idx="257">
                  <c:v>0.22</c:v>
                </c:pt>
                <c:pt idx="258">
                  <c:v>0.217</c:v>
                </c:pt>
                <c:pt idx="259">
                  <c:v>0.214</c:v>
                </c:pt>
                <c:pt idx="260">
                  <c:v>0.21199999999999999</c:v>
                </c:pt>
                <c:pt idx="261">
                  <c:v>0.20899999999999999</c:v>
                </c:pt>
                <c:pt idx="262">
                  <c:v>0.20599999999999999</c:v>
                </c:pt>
                <c:pt idx="263">
                  <c:v>0.20300000000000001</c:v>
                </c:pt>
                <c:pt idx="264">
                  <c:v>0.2</c:v>
                </c:pt>
                <c:pt idx="265">
                  <c:v>0.19700000000000001</c:v>
                </c:pt>
                <c:pt idx="266">
                  <c:v>0.19400000000000001</c:v>
                </c:pt>
                <c:pt idx="267">
                  <c:v>0.191</c:v>
                </c:pt>
                <c:pt idx="268">
                  <c:v>0.189</c:v>
                </c:pt>
                <c:pt idx="269">
                  <c:v>0.186</c:v>
                </c:pt>
                <c:pt idx="270">
                  <c:v>0.183</c:v>
                </c:pt>
                <c:pt idx="271">
                  <c:v>0.18099999999999999</c:v>
                </c:pt>
                <c:pt idx="272">
                  <c:v>0.17799999999999999</c:v>
                </c:pt>
                <c:pt idx="273">
                  <c:v>0.17499999999999999</c:v>
                </c:pt>
                <c:pt idx="274">
                  <c:v>0.17299999999999999</c:v>
                </c:pt>
                <c:pt idx="275">
                  <c:v>0.17</c:v>
                </c:pt>
                <c:pt idx="276">
                  <c:v>0.16800000000000001</c:v>
                </c:pt>
                <c:pt idx="277">
                  <c:v>0.16500000000000001</c:v>
                </c:pt>
                <c:pt idx="278">
                  <c:v>0.16200000000000001</c:v>
                </c:pt>
                <c:pt idx="279">
                  <c:v>0.16</c:v>
                </c:pt>
                <c:pt idx="280">
                  <c:v>0.158</c:v>
                </c:pt>
                <c:pt idx="281">
                  <c:v>0.155</c:v>
                </c:pt>
                <c:pt idx="282">
                  <c:v>0.153</c:v>
                </c:pt>
                <c:pt idx="283">
                  <c:v>0.15</c:v>
                </c:pt>
                <c:pt idx="284">
                  <c:v>0.14799999999999999</c:v>
                </c:pt>
                <c:pt idx="285">
                  <c:v>0.14599999999999999</c:v>
                </c:pt>
                <c:pt idx="286">
                  <c:v>0.14299999999999999</c:v>
                </c:pt>
                <c:pt idx="287">
                  <c:v>0.14099999999999999</c:v>
                </c:pt>
                <c:pt idx="288">
                  <c:v>0.13900000000000001</c:v>
                </c:pt>
                <c:pt idx="289">
                  <c:v>0.13700000000000001</c:v>
                </c:pt>
                <c:pt idx="290">
                  <c:v>0.13500000000000001</c:v>
                </c:pt>
                <c:pt idx="291">
                  <c:v>0.13200000000000001</c:v>
                </c:pt>
                <c:pt idx="292">
                  <c:v>0.13</c:v>
                </c:pt>
                <c:pt idx="293">
                  <c:v>0.128</c:v>
                </c:pt>
                <c:pt idx="294">
                  <c:v>0.126</c:v>
                </c:pt>
                <c:pt idx="295">
                  <c:v>0.124</c:v>
                </c:pt>
                <c:pt idx="296">
                  <c:v>0.122</c:v>
                </c:pt>
                <c:pt idx="297">
                  <c:v>0.12</c:v>
                </c:pt>
                <c:pt idx="298">
                  <c:v>0.11799999999999999</c:v>
                </c:pt>
                <c:pt idx="299">
                  <c:v>0.11600000000000001</c:v>
                </c:pt>
                <c:pt idx="300">
                  <c:v>0.114</c:v>
                </c:pt>
                <c:pt idx="301">
                  <c:v>0.113</c:v>
                </c:pt>
                <c:pt idx="302">
                  <c:v>0.111</c:v>
                </c:pt>
                <c:pt idx="303">
                  <c:v>0.109</c:v>
                </c:pt>
                <c:pt idx="304">
                  <c:v>0.107</c:v>
                </c:pt>
                <c:pt idx="305">
                  <c:v>0.105</c:v>
                </c:pt>
                <c:pt idx="306">
                  <c:v>0.104</c:v>
                </c:pt>
                <c:pt idx="307">
                  <c:v>0.10199999999999999</c:v>
                </c:pt>
                <c:pt idx="308">
                  <c:v>0.1</c:v>
                </c:pt>
                <c:pt idx="309">
                  <c:v>9.9000000000000005E-2</c:v>
                </c:pt>
                <c:pt idx="310">
                  <c:v>9.7000000000000003E-2</c:v>
                </c:pt>
                <c:pt idx="311">
                  <c:v>9.5000000000000001E-2</c:v>
                </c:pt>
                <c:pt idx="312">
                  <c:v>9.4E-2</c:v>
                </c:pt>
                <c:pt idx="313">
                  <c:v>9.1999999999999998E-2</c:v>
                </c:pt>
                <c:pt idx="314">
                  <c:v>9.0999999999999998E-2</c:v>
                </c:pt>
                <c:pt idx="315">
                  <c:v>8.8999999999999996E-2</c:v>
                </c:pt>
                <c:pt idx="316">
                  <c:v>8.7999999999999995E-2</c:v>
                </c:pt>
                <c:pt idx="317">
                  <c:v>8.5999999999999993E-2</c:v>
                </c:pt>
                <c:pt idx="318">
                  <c:v>8.5000000000000006E-2</c:v>
                </c:pt>
                <c:pt idx="319">
                  <c:v>8.3000000000000004E-2</c:v>
                </c:pt>
                <c:pt idx="320">
                  <c:v>8.2000000000000003E-2</c:v>
                </c:pt>
                <c:pt idx="321">
                  <c:v>8.1000000000000003E-2</c:v>
                </c:pt>
                <c:pt idx="322">
                  <c:v>7.9000000000000001E-2</c:v>
                </c:pt>
                <c:pt idx="323">
                  <c:v>7.8E-2</c:v>
                </c:pt>
                <c:pt idx="324">
                  <c:v>7.6999999999999999E-2</c:v>
                </c:pt>
                <c:pt idx="325">
                  <c:v>7.4999999999999997E-2</c:v>
                </c:pt>
                <c:pt idx="326">
                  <c:v>7.3999999999999996E-2</c:v>
                </c:pt>
                <c:pt idx="327">
                  <c:v>7.2999999999999995E-2</c:v>
                </c:pt>
                <c:pt idx="328">
                  <c:v>7.1999999999999995E-2</c:v>
                </c:pt>
                <c:pt idx="329">
                  <c:v>7.0000000000000007E-2</c:v>
                </c:pt>
                <c:pt idx="330">
                  <c:v>6.9000000000000006E-2</c:v>
                </c:pt>
                <c:pt idx="331">
                  <c:v>6.8000000000000005E-2</c:v>
                </c:pt>
                <c:pt idx="332">
                  <c:v>6.7000000000000004E-2</c:v>
                </c:pt>
                <c:pt idx="333">
                  <c:v>6.6000000000000003E-2</c:v>
                </c:pt>
                <c:pt idx="334">
                  <c:v>6.5000000000000002E-2</c:v>
                </c:pt>
                <c:pt idx="335">
                  <c:v>6.4000000000000001E-2</c:v>
                </c:pt>
                <c:pt idx="336">
                  <c:v>6.2E-2</c:v>
                </c:pt>
                <c:pt idx="337">
                  <c:v>6.0999999999999999E-2</c:v>
                </c:pt>
                <c:pt idx="338">
                  <c:v>0.06</c:v>
                </c:pt>
                <c:pt idx="339">
                  <c:v>5.8999999999999997E-2</c:v>
                </c:pt>
                <c:pt idx="340">
                  <c:v>5.8000000000000003E-2</c:v>
                </c:pt>
                <c:pt idx="341">
                  <c:v>5.7000000000000002E-2</c:v>
                </c:pt>
                <c:pt idx="342">
                  <c:v>5.6000000000000001E-2</c:v>
                </c:pt>
                <c:pt idx="343">
                  <c:v>5.5E-2</c:v>
                </c:pt>
                <c:pt idx="344">
                  <c:v>5.3999999999999999E-2</c:v>
                </c:pt>
                <c:pt idx="345">
                  <c:v>5.3999999999999999E-2</c:v>
                </c:pt>
                <c:pt idx="346">
                  <c:v>5.2999999999999999E-2</c:v>
                </c:pt>
                <c:pt idx="347">
                  <c:v>5.1999999999999998E-2</c:v>
                </c:pt>
                <c:pt idx="348">
                  <c:v>5.0999999999999997E-2</c:v>
                </c:pt>
                <c:pt idx="349">
                  <c:v>0.05</c:v>
                </c:pt>
                <c:pt idx="350">
                  <c:v>4.9000000000000002E-2</c:v>
                </c:pt>
                <c:pt idx="351">
                  <c:v>4.8000000000000001E-2</c:v>
                </c:pt>
                <c:pt idx="352">
                  <c:v>4.8000000000000001E-2</c:v>
                </c:pt>
                <c:pt idx="353">
                  <c:v>4.7E-2</c:v>
                </c:pt>
                <c:pt idx="354">
                  <c:v>4.5999999999999999E-2</c:v>
                </c:pt>
                <c:pt idx="355">
                  <c:v>4.4999999999999998E-2</c:v>
                </c:pt>
                <c:pt idx="356">
                  <c:v>4.3999999999999997E-2</c:v>
                </c:pt>
                <c:pt idx="357">
                  <c:v>4.3999999999999997E-2</c:v>
                </c:pt>
                <c:pt idx="358">
                  <c:v>4.2999999999999997E-2</c:v>
                </c:pt>
                <c:pt idx="359">
                  <c:v>4.2000000000000003E-2</c:v>
                </c:pt>
                <c:pt idx="360">
                  <c:v>4.2000000000000003E-2</c:v>
                </c:pt>
                <c:pt idx="361">
                  <c:v>4.1000000000000002E-2</c:v>
                </c:pt>
                <c:pt idx="362">
                  <c:v>0.04</c:v>
                </c:pt>
                <c:pt idx="363">
                  <c:v>0.04</c:v>
                </c:pt>
                <c:pt idx="364">
                  <c:v>3.9E-2</c:v>
                </c:pt>
                <c:pt idx="365">
                  <c:v>3.7999999999999999E-2</c:v>
                </c:pt>
                <c:pt idx="366">
                  <c:v>3.7999999999999999E-2</c:v>
                </c:pt>
                <c:pt idx="367">
                  <c:v>3.6999999999999998E-2</c:v>
                </c:pt>
                <c:pt idx="368">
                  <c:v>3.5999999999999997E-2</c:v>
                </c:pt>
                <c:pt idx="369">
                  <c:v>3.5999999999999997E-2</c:v>
                </c:pt>
                <c:pt idx="370">
                  <c:v>3.5000000000000003E-2</c:v>
                </c:pt>
                <c:pt idx="371">
                  <c:v>3.5000000000000003E-2</c:v>
                </c:pt>
                <c:pt idx="372">
                  <c:v>3.4000000000000002E-2</c:v>
                </c:pt>
                <c:pt idx="373">
                  <c:v>3.4000000000000002E-2</c:v>
                </c:pt>
                <c:pt idx="374">
                  <c:v>3.3000000000000002E-2</c:v>
                </c:pt>
                <c:pt idx="375">
                  <c:v>3.3000000000000002E-2</c:v>
                </c:pt>
                <c:pt idx="376">
                  <c:v>3.2000000000000001E-2</c:v>
                </c:pt>
                <c:pt idx="377">
                  <c:v>3.1E-2</c:v>
                </c:pt>
                <c:pt idx="378">
                  <c:v>3.1E-2</c:v>
                </c:pt>
                <c:pt idx="379">
                  <c:v>0.03</c:v>
                </c:pt>
                <c:pt idx="380">
                  <c:v>0.03</c:v>
                </c:pt>
                <c:pt idx="381">
                  <c:v>0.03</c:v>
                </c:pt>
                <c:pt idx="382">
                  <c:v>2.9000000000000001E-2</c:v>
                </c:pt>
              </c:numCache>
            </c:numRef>
          </c:val>
          <c:extLst>
            <c:ext xmlns:c16="http://schemas.microsoft.com/office/drawing/2014/chart" uri="{C3380CC4-5D6E-409C-BE32-E72D297353CC}">
              <c16:uniqueId val="{00000000-CB28-46D2-B08C-617DA22E14A8}"/>
            </c:ext>
          </c:extLst>
        </c:ser>
        <c:ser>
          <c:idx val="1"/>
          <c:order val="1"/>
          <c:tx>
            <c:strRef>
              <c:f>'1.7.A'!$U$2</c:f>
              <c:strCache>
                <c:ptCount val="1"/>
                <c:pt idx="0">
                  <c:v>January baseline</c:v>
                </c:pt>
              </c:strCache>
            </c:strRef>
          </c:tx>
          <c:spPr>
            <a:solidFill>
              <a:srgbClr val="002345"/>
            </a:solidFill>
            <a:ln w="25400">
              <a:noFill/>
            </a:ln>
            <a:effectLst/>
          </c:spPr>
          <c:cat>
            <c:numRef>
              <c:f>'1.7.A'!$S$3:$S$385</c:f>
              <c:numCache>
                <c:formatCode>m/d/yyyy</c:formatCode>
                <c:ptCount val="383"/>
                <c:pt idx="0">
                  <c:v>44179</c:v>
                </c:pt>
                <c:pt idx="1">
                  <c:v>44180</c:v>
                </c:pt>
                <c:pt idx="2">
                  <c:v>44181</c:v>
                </c:pt>
                <c:pt idx="3">
                  <c:v>44182</c:v>
                </c:pt>
                <c:pt idx="4">
                  <c:v>44183</c:v>
                </c:pt>
                <c:pt idx="5">
                  <c:v>44184</c:v>
                </c:pt>
                <c:pt idx="6">
                  <c:v>44185</c:v>
                </c:pt>
                <c:pt idx="7">
                  <c:v>44186</c:v>
                </c:pt>
                <c:pt idx="8">
                  <c:v>44187</c:v>
                </c:pt>
                <c:pt idx="9">
                  <c:v>44188</c:v>
                </c:pt>
                <c:pt idx="10">
                  <c:v>44189</c:v>
                </c:pt>
                <c:pt idx="11">
                  <c:v>44190</c:v>
                </c:pt>
                <c:pt idx="12">
                  <c:v>44191</c:v>
                </c:pt>
                <c:pt idx="13">
                  <c:v>44192</c:v>
                </c:pt>
                <c:pt idx="14">
                  <c:v>44193</c:v>
                </c:pt>
                <c:pt idx="15">
                  <c:v>44194</c:v>
                </c:pt>
                <c:pt idx="16">
                  <c:v>44195</c:v>
                </c:pt>
                <c:pt idx="17">
                  <c:v>44196</c:v>
                </c:pt>
                <c:pt idx="18">
                  <c:v>44197</c:v>
                </c:pt>
                <c:pt idx="19">
                  <c:v>44198</c:v>
                </c:pt>
                <c:pt idx="20">
                  <c:v>44199</c:v>
                </c:pt>
                <c:pt idx="21">
                  <c:v>44200</c:v>
                </c:pt>
                <c:pt idx="22">
                  <c:v>44201</c:v>
                </c:pt>
                <c:pt idx="23">
                  <c:v>44202</c:v>
                </c:pt>
                <c:pt idx="24">
                  <c:v>44203</c:v>
                </c:pt>
                <c:pt idx="25">
                  <c:v>44204</c:v>
                </c:pt>
                <c:pt idx="26">
                  <c:v>44205</c:v>
                </c:pt>
                <c:pt idx="27">
                  <c:v>44206</c:v>
                </c:pt>
                <c:pt idx="28">
                  <c:v>44207</c:v>
                </c:pt>
                <c:pt idx="29">
                  <c:v>44208</c:v>
                </c:pt>
                <c:pt idx="30">
                  <c:v>44209</c:v>
                </c:pt>
                <c:pt idx="31">
                  <c:v>44210</c:v>
                </c:pt>
                <c:pt idx="32">
                  <c:v>44211</c:v>
                </c:pt>
                <c:pt idx="33">
                  <c:v>44212</c:v>
                </c:pt>
                <c:pt idx="34">
                  <c:v>44213</c:v>
                </c:pt>
                <c:pt idx="35">
                  <c:v>44214</c:v>
                </c:pt>
                <c:pt idx="36">
                  <c:v>44215</c:v>
                </c:pt>
                <c:pt idx="37">
                  <c:v>44216</c:v>
                </c:pt>
                <c:pt idx="38">
                  <c:v>44217</c:v>
                </c:pt>
                <c:pt idx="39">
                  <c:v>44218</c:v>
                </c:pt>
                <c:pt idx="40">
                  <c:v>44219</c:v>
                </c:pt>
                <c:pt idx="41">
                  <c:v>44220</c:v>
                </c:pt>
                <c:pt idx="42">
                  <c:v>44221</c:v>
                </c:pt>
                <c:pt idx="43">
                  <c:v>44222</c:v>
                </c:pt>
                <c:pt idx="44">
                  <c:v>44223</c:v>
                </c:pt>
                <c:pt idx="45">
                  <c:v>44224</c:v>
                </c:pt>
                <c:pt idx="46">
                  <c:v>44225</c:v>
                </c:pt>
                <c:pt idx="47">
                  <c:v>44226</c:v>
                </c:pt>
                <c:pt idx="48">
                  <c:v>44227</c:v>
                </c:pt>
                <c:pt idx="49">
                  <c:v>44228</c:v>
                </c:pt>
                <c:pt idx="50">
                  <c:v>44229</c:v>
                </c:pt>
                <c:pt idx="51">
                  <c:v>44230</c:v>
                </c:pt>
                <c:pt idx="52">
                  <c:v>44231</c:v>
                </c:pt>
                <c:pt idx="53">
                  <c:v>44232</c:v>
                </c:pt>
                <c:pt idx="54">
                  <c:v>44233</c:v>
                </c:pt>
                <c:pt idx="55">
                  <c:v>44234</c:v>
                </c:pt>
                <c:pt idx="56">
                  <c:v>44235</c:v>
                </c:pt>
                <c:pt idx="57">
                  <c:v>44236</c:v>
                </c:pt>
                <c:pt idx="58">
                  <c:v>44237</c:v>
                </c:pt>
                <c:pt idx="59">
                  <c:v>44238</c:v>
                </c:pt>
                <c:pt idx="60">
                  <c:v>44239</c:v>
                </c:pt>
                <c:pt idx="61">
                  <c:v>44240</c:v>
                </c:pt>
                <c:pt idx="62">
                  <c:v>44241</c:v>
                </c:pt>
                <c:pt idx="63">
                  <c:v>44242</c:v>
                </c:pt>
                <c:pt idx="64">
                  <c:v>44243</c:v>
                </c:pt>
                <c:pt idx="65">
                  <c:v>44244</c:v>
                </c:pt>
                <c:pt idx="66">
                  <c:v>44245</c:v>
                </c:pt>
                <c:pt idx="67">
                  <c:v>44246</c:v>
                </c:pt>
                <c:pt idx="68">
                  <c:v>44247</c:v>
                </c:pt>
                <c:pt idx="69">
                  <c:v>44248</c:v>
                </c:pt>
                <c:pt idx="70">
                  <c:v>44249</c:v>
                </c:pt>
                <c:pt idx="71">
                  <c:v>44250</c:v>
                </c:pt>
                <c:pt idx="72">
                  <c:v>44251</c:v>
                </c:pt>
                <c:pt idx="73">
                  <c:v>44252</c:v>
                </c:pt>
                <c:pt idx="74">
                  <c:v>44253</c:v>
                </c:pt>
                <c:pt idx="75">
                  <c:v>44254</c:v>
                </c:pt>
                <c:pt idx="76">
                  <c:v>44255</c:v>
                </c:pt>
                <c:pt idx="77">
                  <c:v>44256</c:v>
                </c:pt>
                <c:pt idx="78">
                  <c:v>44257</c:v>
                </c:pt>
                <c:pt idx="79">
                  <c:v>44258</c:v>
                </c:pt>
                <c:pt idx="80">
                  <c:v>44259</c:v>
                </c:pt>
                <c:pt idx="81">
                  <c:v>44260</c:v>
                </c:pt>
                <c:pt idx="82">
                  <c:v>44261</c:v>
                </c:pt>
                <c:pt idx="83">
                  <c:v>44262</c:v>
                </c:pt>
                <c:pt idx="84">
                  <c:v>44263</c:v>
                </c:pt>
                <c:pt idx="85">
                  <c:v>44264</c:v>
                </c:pt>
                <c:pt idx="86">
                  <c:v>44265</c:v>
                </c:pt>
                <c:pt idx="87">
                  <c:v>44266</c:v>
                </c:pt>
                <c:pt idx="88">
                  <c:v>44267</c:v>
                </c:pt>
                <c:pt idx="89">
                  <c:v>44268</c:v>
                </c:pt>
                <c:pt idx="90">
                  <c:v>44269</c:v>
                </c:pt>
                <c:pt idx="91">
                  <c:v>44270</c:v>
                </c:pt>
                <c:pt idx="92">
                  <c:v>44271</c:v>
                </c:pt>
                <c:pt idx="93">
                  <c:v>44272</c:v>
                </c:pt>
                <c:pt idx="94">
                  <c:v>44273</c:v>
                </c:pt>
                <c:pt idx="95">
                  <c:v>44274</c:v>
                </c:pt>
                <c:pt idx="96">
                  <c:v>44275</c:v>
                </c:pt>
                <c:pt idx="97">
                  <c:v>44276</c:v>
                </c:pt>
                <c:pt idx="98">
                  <c:v>44277</c:v>
                </c:pt>
                <c:pt idx="99">
                  <c:v>44278</c:v>
                </c:pt>
                <c:pt idx="100">
                  <c:v>44279</c:v>
                </c:pt>
                <c:pt idx="101">
                  <c:v>44280</c:v>
                </c:pt>
                <c:pt idx="102">
                  <c:v>44281</c:v>
                </c:pt>
                <c:pt idx="103">
                  <c:v>44282</c:v>
                </c:pt>
                <c:pt idx="104">
                  <c:v>44283</c:v>
                </c:pt>
                <c:pt idx="105">
                  <c:v>44284</c:v>
                </c:pt>
                <c:pt idx="106">
                  <c:v>44285</c:v>
                </c:pt>
                <c:pt idx="107">
                  <c:v>44286</c:v>
                </c:pt>
                <c:pt idx="108">
                  <c:v>44287</c:v>
                </c:pt>
                <c:pt idx="109">
                  <c:v>44288</c:v>
                </c:pt>
                <c:pt idx="110">
                  <c:v>44289</c:v>
                </c:pt>
                <c:pt idx="111">
                  <c:v>44290</c:v>
                </c:pt>
                <c:pt idx="112">
                  <c:v>44291</c:v>
                </c:pt>
                <c:pt idx="113">
                  <c:v>44292</c:v>
                </c:pt>
                <c:pt idx="114">
                  <c:v>44293</c:v>
                </c:pt>
                <c:pt idx="115">
                  <c:v>44294</c:v>
                </c:pt>
                <c:pt idx="116">
                  <c:v>44295</c:v>
                </c:pt>
                <c:pt idx="117">
                  <c:v>44296</c:v>
                </c:pt>
                <c:pt idx="118">
                  <c:v>44297</c:v>
                </c:pt>
                <c:pt idx="119">
                  <c:v>44298</c:v>
                </c:pt>
                <c:pt idx="120">
                  <c:v>44299</c:v>
                </c:pt>
                <c:pt idx="121">
                  <c:v>44300</c:v>
                </c:pt>
                <c:pt idx="122">
                  <c:v>44301</c:v>
                </c:pt>
                <c:pt idx="123">
                  <c:v>44302</c:v>
                </c:pt>
                <c:pt idx="124">
                  <c:v>44303</c:v>
                </c:pt>
                <c:pt idx="125">
                  <c:v>44304</c:v>
                </c:pt>
                <c:pt idx="126">
                  <c:v>44305</c:v>
                </c:pt>
                <c:pt idx="127">
                  <c:v>44306</c:v>
                </c:pt>
                <c:pt idx="128">
                  <c:v>44307</c:v>
                </c:pt>
                <c:pt idx="129">
                  <c:v>44308</c:v>
                </c:pt>
                <c:pt idx="130">
                  <c:v>44309</c:v>
                </c:pt>
                <c:pt idx="131">
                  <c:v>44310</c:v>
                </c:pt>
                <c:pt idx="132">
                  <c:v>44311</c:v>
                </c:pt>
                <c:pt idx="133">
                  <c:v>44312</c:v>
                </c:pt>
                <c:pt idx="134">
                  <c:v>44313</c:v>
                </c:pt>
                <c:pt idx="135">
                  <c:v>44314</c:v>
                </c:pt>
                <c:pt idx="136">
                  <c:v>44315</c:v>
                </c:pt>
                <c:pt idx="137">
                  <c:v>44316</c:v>
                </c:pt>
                <c:pt idx="138">
                  <c:v>44317</c:v>
                </c:pt>
                <c:pt idx="139">
                  <c:v>44318</c:v>
                </c:pt>
                <c:pt idx="140">
                  <c:v>44319</c:v>
                </c:pt>
                <c:pt idx="141">
                  <c:v>44320</c:v>
                </c:pt>
                <c:pt idx="142">
                  <c:v>44321</c:v>
                </c:pt>
                <c:pt idx="143">
                  <c:v>44322</c:v>
                </c:pt>
                <c:pt idx="144">
                  <c:v>44323</c:v>
                </c:pt>
                <c:pt idx="145">
                  <c:v>44324</c:v>
                </c:pt>
                <c:pt idx="146">
                  <c:v>44325</c:v>
                </c:pt>
                <c:pt idx="147">
                  <c:v>44326</c:v>
                </c:pt>
                <c:pt idx="148">
                  <c:v>44327</c:v>
                </c:pt>
                <c:pt idx="149">
                  <c:v>44328</c:v>
                </c:pt>
                <c:pt idx="150">
                  <c:v>44329</c:v>
                </c:pt>
                <c:pt idx="151">
                  <c:v>44330</c:v>
                </c:pt>
                <c:pt idx="152">
                  <c:v>44331</c:v>
                </c:pt>
                <c:pt idx="153">
                  <c:v>44332</c:v>
                </c:pt>
                <c:pt idx="154">
                  <c:v>44333</c:v>
                </c:pt>
                <c:pt idx="155">
                  <c:v>44334</c:v>
                </c:pt>
                <c:pt idx="156">
                  <c:v>44335</c:v>
                </c:pt>
                <c:pt idx="157">
                  <c:v>44336</c:v>
                </c:pt>
                <c:pt idx="158">
                  <c:v>44337</c:v>
                </c:pt>
                <c:pt idx="159">
                  <c:v>44338</c:v>
                </c:pt>
                <c:pt idx="160">
                  <c:v>44339</c:v>
                </c:pt>
                <c:pt idx="161">
                  <c:v>44340</c:v>
                </c:pt>
                <c:pt idx="162">
                  <c:v>44341</c:v>
                </c:pt>
                <c:pt idx="163">
                  <c:v>44342</c:v>
                </c:pt>
                <c:pt idx="164">
                  <c:v>44343</c:v>
                </c:pt>
                <c:pt idx="165">
                  <c:v>44344</c:v>
                </c:pt>
                <c:pt idx="166">
                  <c:v>44345</c:v>
                </c:pt>
                <c:pt idx="167">
                  <c:v>44346</c:v>
                </c:pt>
                <c:pt idx="168">
                  <c:v>44347</c:v>
                </c:pt>
                <c:pt idx="169">
                  <c:v>44348</c:v>
                </c:pt>
                <c:pt idx="170">
                  <c:v>44349</c:v>
                </c:pt>
                <c:pt idx="171">
                  <c:v>44350</c:v>
                </c:pt>
                <c:pt idx="172">
                  <c:v>44351</c:v>
                </c:pt>
                <c:pt idx="173">
                  <c:v>44352</c:v>
                </c:pt>
                <c:pt idx="174">
                  <c:v>44353</c:v>
                </c:pt>
                <c:pt idx="175">
                  <c:v>44354</c:v>
                </c:pt>
                <c:pt idx="176">
                  <c:v>44355</c:v>
                </c:pt>
                <c:pt idx="177">
                  <c:v>44356</c:v>
                </c:pt>
                <c:pt idx="178">
                  <c:v>44357</c:v>
                </c:pt>
                <c:pt idx="179">
                  <c:v>44358</c:v>
                </c:pt>
                <c:pt idx="180">
                  <c:v>44359</c:v>
                </c:pt>
                <c:pt idx="181">
                  <c:v>44360</c:v>
                </c:pt>
                <c:pt idx="182">
                  <c:v>44361</c:v>
                </c:pt>
                <c:pt idx="183">
                  <c:v>44362</c:v>
                </c:pt>
                <c:pt idx="184">
                  <c:v>44363</c:v>
                </c:pt>
                <c:pt idx="185">
                  <c:v>44364</c:v>
                </c:pt>
                <c:pt idx="186">
                  <c:v>44365</c:v>
                </c:pt>
                <c:pt idx="187">
                  <c:v>44366</c:v>
                </c:pt>
                <c:pt idx="188">
                  <c:v>44367</c:v>
                </c:pt>
                <c:pt idx="189">
                  <c:v>44368</c:v>
                </c:pt>
                <c:pt idx="190">
                  <c:v>44369</c:v>
                </c:pt>
                <c:pt idx="191">
                  <c:v>44370</c:v>
                </c:pt>
                <c:pt idx="192">
                  <c:v>44371</c:v>
                </c:pt>
                <c:pt idx="193">
                  <c:v>44372</c:v>
                </c:pt>
                <c:pt idx="194">
                  <c:v>44373</c:v>
                </c:pt>
                <c:pt idx="195">
                  <c:v>44374</c:v>
                </c:pt>
                <c:pt idx="196">
                  <c:v>44375</c:v>
                </c:pt>
                <c:pt idx="197">
                  <c:v>44376</c:v>
                </c:pt>
                <c:pt idx="198">
                  <c:v>44377</c:v>
                </c:pt>
                <c:pt idx="199">
                  <c:v>44378</c:v>
                </c:pt>
                <c:pt idx="200">
                  <c:v>44379</c:v>
                </c:pt>
                <c:pt idx="201">
                  <c:v>44380</c:v>
                </c:pt>
                <c:pt idx="202">
                  <c:v>44381</c:v>
                </c:pt>
                <c:pt idx="203">
                  <c:v>44382</c:v>
                </c:pt>
                <c:pt idx="204">
                  <c:v>44383</c:v>
                </c:pt>
                <c:pt idx="205">
                  <c:v>44384</c:v>
                </c:pt>
                <c:pt idx="206">
                  <c:v>44385</c:v>
                </c:pt>
                <c:pt idx="207">
                  <c:v>44386</c:v>
                </c:pt>
                <c:pt idx="208">
                  <c:v>44387</c:v>
                </c:pt>
                <c:pt idx="209">
                  <c:v>44388</c:v>
                </c:pt>
                <c:pt idx="210">
                  <c:v>44389</c:v>
                </c:pt>
                <c:pt idx="211">
                  <c:v>44390</c:v>
                </c:pt>
                <c:pt idx="212">
                  <c:v>44391</c:v>
                </c:pt>
                <c:pt idx="213">
                  <c:v>44392</c:v>
                </c:pt>
                <c:pt idx="214">
                  <c:v>44393</c:v>
                </c:pt>
                <c:pt idx="215">
                  <c:v>44394</c:v>
                </c:pt>
                <c:pt idx="216">
                  <c:v>44395</c:v>
                </c:pt>
                <c:pt idx="217">
                  <c:v>44396</c:v>
                </c:pt>
                <c:pt idx="218">
                  <c:v>44397</c:v>
                </c:pt>
                <c:pt idx="219">
                  <c:v>44398</c:v>
                </c:pt>
                <c:pt idx="220">
                  <c:v>44399</c:v>
                </c:pt>
                <c:pt idx="221">
                  <c:v>44400</c:v>
                </c:pt>
                <c:pt idx="222">
                  <c:v>44401</c:v>
                </c:pt>
                <c:pt idx="223">
                  <c:v>44402</c:v>
                </c:pt>
                <c:pt idx="224">
                  <c:v>44403</c:v>
                </c:pt>
                <c:pt idx="225">
                  <c:v>44404</c:v>
                </c:pt>
                <c:pt idx="226">
                  <c:v>44405</c:v>
                </c:pt>
                <c:pt idx="227">
                  <c:v>44406</c:v>
                </c:pt>
                <c:pt idx="228">
                  <c:v>44407</c:v>
                </c:pt>
                <c:pt idx="229">
                  <c:v>44408</c:v>
                </c:pt>
                <c:pt idx="230">
                  <c:v>44409</c:v>
                </c:pt>
                <c:pt idx="231">
                  <c:v>44410</c:v>
                </c:pt>
                <c:pt idx="232">
                  <c:v>44411</c:v>
                </c:pt>
                <c:pt idx="233">
                  <c:v>44412</c:v>
                </c:pt>
                <c:pt idx="234">
                  <c:v>44413</c:v>
                </c:pt>
                <c:pt idx="235">
                  <c:v>44414</c:v>
                </c:pt>
                <c:pt idx="236">
                  <c:v>44415</c:v>
                </c:pt>
                <c:pt idx="237">
                  <c:v>44416</c:v>
                </c:pt>
                <c:pt idx="238">
                  <c:v>44417</c:v>
                </c:pt>
                <c:pt idx="239">
                  <c:v>44418</c:v>
                </c:pt>
                <c:pt idx="240">
                  <c:v>44419</c:v>
                </c:pt>
                <c:pt idx="241">
                  <c:v>44420</c:v>
                </c:pt>
                <c:pt idx="242">
                  <c:v>44421</c:v>
                </c:pt>
                <c:pt idx="243">
                  <c:v>44422</c:v>
                </c:pt>
                <c:pt idx="244">
                  <c:v>44423</c:v>
                </c:pt>
                <c:pt idx="245">
                  <c:v>44424</c:v>
                </c:pt>
                <c:pt idx="246">
                  <c:v>44425</c:v>
                </c:pt>
                <c:pt idx="247">
                  <c:v>44426</c:v>
                </c:pt>
                <c:pt idx="248">
                  <c:v>44427</c:v>
                </c:pt>
                <c:pt idx="249">
                  <c:v>44428</c:v>
                </c:pt>
                <c:pt idx="250">
                  <c:v>44429</c:v>
                </c:pt>
                <c:pt idx="251">
                  <c:v>44430</c:v>
                </c:pt>
                <c:pt idx="252">
                  <c:v>44431</c:v>
                </c:pt>
                <c:pt idx="253">
                  <c:v>44432</c:v>
                </c:pt>
                <c:pt idx="254">
                  <c:v>44433</c:v>
                </c:pt>
                <c:pt idx="255">
                  <c:v>44434</c:v>
                </c:pt>
                <c:pt idx="256">
                  <c:v>44435</c:v>
                </c:pt>
                <c:pt idx="257">
                  <c:v>44436</c:v>
                </c:pt>
                <c:pt idx="258">
                  <c:v>44437</c:v>
                </c:pt>
                <c:pt idx="259">
                  <c:v>44438</c:v>
                </c:pt>
                <c:pt idx="260">
                  <c:v>44439</c:v>
                </c:pt>
                <c:pt idx="261">
                  <c:v>44440</c:v>
                </c:pt>
                <c:pt idx="262">
                  <c:v>44441</c:v>
                </c:pt>
                <c:pt idx="263">
                  <c:v>44442</c:v>
                </c:pt>
                <c:pt idx="264">
                  <c:v>44443</c:v>
                </c:pt>
                <c:pt idx="265">
                  <c:v>44444</c:v>
                </c:pt>
                <c:pt idx="266">
                  <c:v>44445</c:v>
                </c:pt>
                <c:pt idx="267">
                  <c:v>44446</c:v>
                </c:pt>
                <c:pt idx="268">
                  <c:v>44447</c:v>
                </c:pt>
                <c:pt idx="269">
                  <c:v>44448</c:v>
                </c:pt>
                <c:pt idx="270">
                  <c:v>44449</c:v>
                </c:pt>
                <c:pt idx="271">
                  <c:v>44450</c:v>
                </c:pt>
                <c:pt idx="272">
                  <c:v>44451</c:v>
                </c:pt>
                <c:pt idx="273">
                  <c:v>44452</c:v>
                </c:pt>
                <c:pt idx="274">
                  <c:v>44453</c:v>
                </c:pt>
                <c:pt idx="275">
                  <c:v>44454</c:v>
                </c:pt>
                <c:pt idx="276">
                  <c:v>44455</c:v>
                </c:pt>
                <c:pt idx="277">
                  <c:v>44456</c:v>
                </c:pt>
                <c:pt idx="278">
                  <c:v>44457</c:v>
                </c:pt>
                <c:pt idx="279">
                  <c:v>44458</c:v>
                </c:pt>
                <c:pt idx="280">
                  <c:v>44459</c:v>
                </c:pt>
                <c:pt idx="281">
                  <c:v>44460</c:v>
                </c:pt>
                <c:pt idx="282">
                  <c:v>44461</c:v>
                </c:pt>
                <c:pt idx="283">
                  <c:v>44462</c:v>
                </c:pt>
                <c:pt idx="284">
                  <c:v>44463</c:v>
                </c:pt>
                <c:pt idx="285">
                  <c:v>44464</c:v>
                </c:pt>
                <c:pt idx="286">
                  <c:v>44465</c:v>
                </c:pt>
                <c:pt idx="287">
                  <c:v>44466</c:v>
                </c:pt>
                <c:pt idx="288">
                  <c:v>44467</c:v>
                </c:pt>
                <c:pt idx="289">
                  <c:v>44468</c:v>
                </c:pt>
                <c:pt idx="290">
                  <c:v>44469</c:v>
                </c:pt>
                <c:pt idx="291">
                  <c:v>44470</c:v>
                </c:pt>
                <c:pt idx="292">
                  <c:v>44471</c:v>
                </c:pt>
                <c:pt idx="293">
                  <c:v>44472</c:v>
                </c:pt>
                <c:pt idx="294">
                  <c:v>44473</c:v>
                </c:pt>
                <c:pt idx="295">
                  <c:v>44474</c:v>
                </c:pt>
                <c:pt idx="296">
                  <c:v>44475</c:v>
                </c:pt>
                <c:pt idx="297">
                  <c:v>44476</c:v>
                </c:pt>
                <c:pt idx="298">
                  <c:v>44477</c:v>
                </c:pt>
                <c:pt idx="299">
                  <c:v>44478</c:v>
                </c:pt>
                <c:pt idx="300">
                  <c:v>44479</c:v>
                </c:pt>
                <c:pt idx="301">
                  <c:v>44480</c:v>
                </c:pt>
                <c:pt idx="302">
                  <c:v>44481</c:v>
                </c:pt>
                <c:pt idx="303">
                  <c:v>44482</c:v>
                </c:pt>
                <c:pt idx="304">
                  <c:v>44483</c:v>
                </c:pt>
                <c:pt idx="305">
                  <c:v>44484</c:v>
                </c:pt>
                <c:pt idx="306">
                  <c:v>44485</c:v>
                </c:pt>
                <c:pt idx="307">
                  <c:v>44486</c:v>
                </c:pt>
                <c:pt idx="308">
                  <c:v>44487</c:v>
                </c:pt>
                <c:pt idx="309">
                  <c:v>44488</c:v>
                </c:pt>
                <c:pt idx="310">
                  <c:v>44489</c:v>
                </c:pt>
                <c:pt idx="311">
                  <c:v>44490</c:v>
                </c:pt>
                <c:pt idx="312">
                  <c:v>44491</c:v>
                </c:pt>
                <c:pt idx="313">
                  <c:v>44492</c:v>
                </c:pt>
                <c:pt idx="314">
                  <c:v>44493</c:v>
                </c:pt>
                <c:pt idx="315">
                  <c:v>44494</c:v>
                </c:pt>
                <c:pt idx="316">
                  <c:v>44495</c:v>
                </c:pt>
                <c:pt idx="317">
                  <c:v>44496</c:v>
                </c:pt>
                <c:pt idx="318">
                  <c:v>44497</c:v>
                </c:pt>
                <c:pt idx="319">
                  <c:v>44498</c:v>
                </c:pt>
                <c:pt idx="320">
                  <c:v>44499</c:v>
                </c:pt>
                <c:pt idx="321">
                  <c:v>44500</c:v>
                </c:pt>
                <c:pt idx="322">
                  <c:v>44501</c:v>
                </c:pt>
                <c:pt idx="323">
                  <c:v>44502</c:v>
                </c:pt>
                <c:pt idx="324">
                  <c:v>44503</c:v>
                </c:pt>
                <c:pt idx="325">
                  <c:v>44504</c:v>
                </c:pt>
                <c:pt idx="326">
                  <c:v>44505</c:v>
                </c:pt>
                <c:pt idx="327">
                  <c:v>44506</c:v>
                </c:pt>
                <c:pt idx="328">
                  <c:v>44507</c:v>
                </c:pt>
                <c:pt idx="329">
                  <c:v>44508</c:v>
                </c:pt>
                <c:pt idx="330">
                  <c:v>44509</c:v>
                </c:pt>
                <c:pt idx="331">
                  <c:v>44510</c:v>
                </c:pt>
                <c:pt idx="332">
                  <c:v>44511</c:v>
                </c:pt>
                <c:pt idx="333">
                  <c:v>44512</c:v>
                </c:pt>
                <c:pt idx="334">
                  <c:v>44513</c:v>
                </c:pt>
                <c:pt idx="335">
                  <c:v>44514</c:v>
                </c:pt>
                <c:pt idx="336">
                  <c:v>44515</c:v>
                </c:pt>
                <c:pt idx="337">
                  <c:v>44516</c:v>
                </c:pt>
                <c:pt idx="338">
                  <c:v>44517</c:v>
                </c:pt>
                <c:pt idx="339">
                  <c:v>44518</c:v>
                </c:pt>
                <c:pt idx="340">
                  <c:v>44519</c:v>
                </c:pt>
                <c:pt idx="341">
                  <c:v>44520</c:v>
                </c:pt>
                <c:pt idx="342">
                  <c:v>44521</c:v>
                </c:pt>
                <c:pt idx="343">
                  <c:v>44522</c:v>
                </c:pt>
                <c:pt idx="344">
                  <c:v>44523</c:v>
                </c:pt>
                <c:pt idx="345">
                  <c:v>44524</c:v>
                </c:pt>
                <c:pt idx="346">
                  <c:v>44525</c:v>
                </c:pt>
                <c:pt idx="347">
                  <c:v>44526</c:v>
                </c:pt>
                <c:pt idx="348">
                  <c:v>44527</c:v>
                </c:pt>
                <c:pt idx="349">
                  <c:v>44528</c:v>
                </c:pt>
                <c:pt idx="350">
                  <c:v>44529</c:v>
                </c:pt>
                <c:pt idx="351">
                  <c:v>44530</c:v>
                </c:pt>
                <c:pt idx="352">
                  <c:v>44531</c:v>
                </c:pt>
                <c:pt idx="353">
                  <c:v>44532</c:v>
                </c:pt>
                <c:pt idx="354">
                  <c:v>44533</c:v>
                </c:pt>
                <c:pt idx="355">
                  <c:v>44534</c:v>
                </c:pt>
                <c:pt idx="356">
                  <c:v>44535</c:v>
                </c:pt>
                <c:pt idx="357">
                  <c:v>44536</c:v>
                </c:pt>
                <c:pt idx="358">
                  <c:v>44537</c:v>
                </c:pt>
                <c:pt idx="359">
                  <c:v>44538</c:v>
                </c:pt>
                <c:pt idx="360">
                  <c:v>44539</c:v>
                </c:pt>
                <c:pt idx="361">
                  <c:v>44540</c:v>
                </c:pt>
                <c:pt idx="362">
                  <c:v>44541</c:v>
                </c:pt>
                <c:pt idx="363">
                  <c:v>44542</c:v>
                </c:pt>
                <c:pt idx="364">
                  <c:v>44543</c:v>
                </c:pt>
                <c:pt idx="365">
                  <c:v>44544</c:v>
                </c:pt>
                <c:pt idx="366">
                  <c:v>44545</c:v>
                </c:pt>
                <c:pt idx="367">
                  <c:v>44546</c:v>
                </c:pt>
                <c:pt idx="368">
                  <c:v>44547</c:v>
                </c:pt>
                <c:pt idx="369">
                  <c:v>44548</c:v>
                </c:pt>
                <c:pt idx="370">
                  <c:v>44549</c:v>
                </c:pt>
                <c:pt idx="371">
                  <c:v>44550</c:v>
                </c:pt>
                <c:pt idx="372">
                  <c:v>44551</c:v>
                </c:pt>
                <c:pt idx="373">
                  <c:v>44552</c:v>
                </c:pt>
                <c:pt idx="374">
                  <c:v>44553</c:v>
                </c:pt>
                <c:pt idx="375">
                  <c:v>44554</c:v>
                </c:pt>
                <c:pt idx="376">
                  <c:v>44555</c:v>
                </c:pt>
                <c:pt idx="377">
                  <c:v>44556</c:v>
                </c:pt>
                <c:pt idx="378">
                  <c:v>44557</c:v>
                </c:pt>
                <c:pt idx="379">
                  <c:v>44558</c:v>
                </c:pt>
                <c:pt idx="380">
                  <c:v>44559</c:v>
                </c:pt>
                <c:pt idx="381">
                  <c:v>44560</c:v>
                </c:pt>
                <c:pt idx="382">
                  <c:v>44561</c:v>
                </c:pt>
              </c:numCache>
            </c:numRef>
          </c:cat>
          <c:val>
            <c:numRef>
              <c:f>'1.7.A'!$U$3:$U$385</c:f>
              <c:numCache>
                <c:formatCode>0.000</c:formatCode>
                <c:ptCount val="38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1.4E-2</c:v>
                </c:pt>
                <c:pt idx="20">
                  <c:v>1.4E-2</c:v>
                </c:pt>
                <c:pt idx="21">
                  <c:v>1.4E-2</c:v>
                </c:pt>
                <c:pt idx="22">
                  <c:v>1.4E-2</c:v>
                </c:pt>
                <c:pt idx="23">
                  <c:v>1.4999999999999999E-2</c:v>
                </c:pt>
                <c:pt idx="24">
                  <c:v>1.4999999999999999E-2</c:v>
                </c:pt>
                <c:pt idx="25">
                  <c:v>1.4999999999999999E-2</c:v>
                </c:pt>
                <c:pt idx="26">
                  <c:v>1.4999999999999999E-2</c:v>
                </c:pt>
                <c:pt idx="27">
                  <c:v>1.6E-2</c:v>
                </c:pt>
                <c:pt idx="28">
                  <c:v>1.6E-2</c:v>
                </c:pt>
                <c:pt idx="29">
                  <c:v>1.6E-2</c:v>
                </c:pt>
                <c:pt idx="30">
                  <c:v>1.7000000000000001E-2</c:v>
                </c:pt>
                <c:pt idx="31">
                  <c:v>1.7000000000000001E-2</c:v>
                </c:pt>
                <c:pt idx="32">
                  <c:v>1.7000000000000001E-2</c:v>
                </c:pt>
                <c:pt idx="33">
                  <c:v>1.7999999999999999E-2</c:v>
                </c:pt>
                <c:pt idx="34">
                  <c:v>1.7999999999999999E-2</c:v>
                </c:pt>
                <c:pt idx="35">
                  <c:v>1.7999999999999999E-2</c:v>
                </c:pt>
                <c:pt idx="36">
                  <c:v>1.9E-2</c:v>
                </c:pt>
                <c:pt idx="37">
                  <c:v>1.9E-2</c:v>
                </c:pt>
                <c:pt idx="38">
                  <c:v>1.9E-2</c:v>
                </c:pt>
                <c:pt idx="39">
                  <c:v>0.02</c:v>
                </c:pt>
                <c:pt idx="40">
                  <c:v>0.02</c:v>
                </c:pt>
                <c:pt idx="41">
                  <c:v>0.02</c:v>
                </c:pt>
                <c:pt idx="42">
                  <c:v>2.1000000000000001E-2</c:v>
                </c:pt>
                <c:pt idx="43">
                  <c:v>2.1000000000000001E-2</c:v>
                </c:pt>
                <c:pt idx="44">
                  <c:v>2.1999999999999999E-2</c:v>
                </c:pt>
                <c:pt idx="45">
                  <c:v>2.1999999999999999E-2</c:v>
                </c:pt>
                <c:pt idx="46">
                  <c:v>2.1999999999999999E-2</c:v>
                </c:pt>
                <c:pt idx="47">
                  <c:v>2.3E-2</c:v>
                </c:pt>
                <c:pt idx="48">
                  <c:v>2.3E-2</c:v>
                </c:pt>
                <c:pt idx="49">
                  <c:v>2.4E-2</c:v>
                </c:pt>
                <c:pt idx="50">
                  <c:v>2.4E-2</c:v>
                </c:pt>
                <c:pt idx="51">
                  <c:v>2.5000000000000001E-2</c:v>
                </c:pt>
                <c:pt idx="52">
                  <c:v>2.5000000000000001E-2</c:v>
                </c:pt>
                <c:pt idx="53">
                  <c:v>2.5999999999999999E-2</c:v>
                </c:pt>
                <c:pt idx="54">
                  <c:v>2.5999999999999999E-2</c:v>
                </c:pt>
                <c:pt idx="55">
                  <c:v>2.7E-2</c:v>
                </c:pt>
                <c:pt idx="56">
                  <c:v>2.7E-2</c:v>
                </c:pt>
                <c:pt idx="57">
                  <c:v>2.8000000000000001E-2</c:v>
                </c:pt>
                <c:pt idx="58">
                  <c:v>2.8000000000000001E-2</c:v>
                </c:pt>
                <c:pt idx="59">
                  <c:v>2.9000000000000001E-2</c:v>
                </c:pt>
                <c:pt idx="60">
                  <c:v>2.9000000000000001E-2</c:v>
                </c:pt>
                <c:pt idx="61">
                  <c:v>0.03</c:v>
                </c:pt>
                <c:pt idx="62">
                  <c:v>0.03</c:v>
                </c:pt>
                <c:pt idx="63">
                  <c:v>3.1E-2</c:v>
                </c:pt>
                <c:pt idx="64">
                  <c:v>3.1E-2</c:v>
                </c:pt>
                <c:pt idx="65">
                  <c:v>3.2000000000000001E-2</c:v>
                </c:pt>
                <c:pt idx="66">
                  <c:v>3.3000000000000002E-2</c:v>
                </c:pt>
                <c:pt idx="67">
                  <c:v>3.3000000000000002E-2</c:v>
                </c:pt>
                <c:pt idx="68">
                  <c:v>3.4000000000000002E-2</c:v>
                </c:pt>
                <c:pt idx="69">
                  <c:v>3.5000000000000003E-2</c:v>
                </c:pt>
                <c:pt idx="70">
                  <c:v>3.5000000000000003E-2</c:v>
                </c:pt>
                <c:pt idx="71">
                  <c:v>3.5999999999999997E-2</c:v>
                </c:pt>
                <c:pt idx="72">
                  <c:v>3.6999999999999998E-2</c:v>
                </c:pt>
                <c:pt idx="73">
                  <c:v>3.6999999999999998E-2</c:v>
                </c:pt>
                <c:pt idx="74">
                  <c:v>3.7999999999999999E-2</c:v>
                </c:pt>
                <c:pt idx="75">
                  <c:v>3.9E-2</c:v>
                </c:pt>
                <c:pt idx="76">
                  <c:v>3.9E-2</c:v>
                </c:pt>
                <c:pt idx="77">
                  <c:v>0.04</c:v>
                </c:pt>
                <c:pt idx="78">
                  <c:v>4.1000000000000002E-2</c:v>
                </c:pt>
                <c:pt idx="79">
                  <c:v>4.2000000000000003E-2</c:v>
                </c:pt>
                <c:pt idx="80">
                  <c:v>4.2000000000000003E-2</c:v>
                </c:pt>
                <c:pt idx="81">
                  <c:v>4.2999999999999997E-2</c:v>
                </c:pt>
                <c:pt idx="82">
                  <c:v>4.3999999999999997E-2</c:v>
                </c:pt>
                <c:pt idx="83">
                  <c:v>4.4999999999999998E-2</c:v>
                </c:pt>
                <c:pt idx="84">
                  <c:v>4.5999999999999999E-2</c:v>
                </c:pt>
                <c:pt idx="85">
                  <c:v>4.7E-2</c:v>
                </c:pt>
                <c:pt idx="86">
                  <c:v>4.7E-2</c:v>
                </c:pt>
                <c:pt idx="87">
                  <c:v>4.8000000000000001E-2</c:v>
                </c:pt>
                <c:pt idx="88">
                  <c:v>4.9000000000000002E-2</c:v>
                </c:pt>
                <c:pt idx="89">
                  <c:v>0.05</c:v>
                </c:pt>
                <c:pt idx="90">
                  <c:v>5.0999999999999997E-2</c:v>
                </c:pt>
                <c:pt idx="91">
                  <c:v>5.1999999999999998E-2</c:v>
                </c:pt>
                <c:pt idx="92">
                  <c:v>5.2999999999999999E-2</c:v>
                </c:pt>
                <c:pt idx="93">
                  <c:v>5.3999999999999999E-2</c:v>
                </c:pt>
                <c:pt idx="94">
                  <c:v>5.5E-2</c:v>
                </c:pt>
                <c:pt idx="95">
                  <c:v>5.6000000000000001E-2</c:v>
                </c:pt>
                <c:pt idx="96">
                  <c:v>5.7000000000000002E-2</c:v>
                </c:pt>
                <c:pt idx="97">
                  <c:v>5.8000000000000003E-2</c:v>
                </c:pt>
                <c:pt idx="98">
                  <c:v>5.8999999999999997E-2</c:v>
                </c:pt>
                <c:pt idx="99">
                  <c:v>0.06</c:v>
                </c:pt>
                <c:pt idx="100">
                  <c:v>6.0999999999999999E-2</c:v>
                </c:pt>
                <c:pt idx="101">
                  <c:v>6.2E-2</c:v>
                </c:pt>
                <c:pt idx="102">
                  <c:v>6.4000000000000001E-2</c:v>
                </c:pt>
                <c:pt idx="103">
                  <c:v>6.5000000000000002E-2</c:v>
                </c:pt>
                <c:pt idx="104">
                  <c:v>6.6000000000000003E-2</c:v>
                </c:pt>
                <c:pt idx="105">
                  <c:v>6.7000000000000004E-2</c:v>
                </c:pt>
                <c:pt idx="106">
                  <c:v>6.8000000000000005E-2</c:v>
                </c:pt>
                <c:pt idx="107">
                  <c:v>7.0000000000000007E-2</c:v>
                </c:pt>
                <c:pt idx="108">
                  <c:v>7.0999999999999994E-2</c:v>
                </c:pt>
                <c:pt idx="109">
                  <c:v>7.1999999999999995E-2</c:v>
                </c:pt>
                <c:pt idx="110">
                  <c:v>7.3999999999999996E-2</c:v>
                </c:pt>
                <c:pt idx="111">
                  <c:v>7.4999999999999997E-2</c:v>
                </c:pt>
                <c:pt idx="112">
                  <c:v>7.5999999999999998E-2</c:v>
                </c:pt>
                <c:pt idx="113">
                  <c:v>7.8E-2</c:v>
                </c:pt>
                <c:pt idx="114">
                  <c:v>7.9000000000000001E-2</c:v>
                </c:pt>
                <c:pt idx="115">
                  <c:v>0.08</c:v>
                </c:pt>
                <c:pt idx="116">
                  <c:v>8.2000000000000003E-2</c:v>
                </c:pt>
                <c:pt idx="117">
                  <c:v>8.3000000000000004E-2</c:v>
                </c:pt>
                <c:pt idx="118">
                  <c:v>8.5000000000000006E-2</c:v>
                </c:pt>
                <c:pt idx="119">
                  <c:v>8.5999999999999993E-2</c:v>
                </c:pt>
                <c:pt idx="120">
                  <c:v>8.7999999999999995E-2</c:v>
                </c:pt>
                <c:pt idx="121">
                  <c:v>8.8999999999999996E-2</c:v>
                </c:pt>
                <c:pt idx="122">
                  <c:v>9.0999999999999998E-2</c:v>
                </c:pt>
                <c:pt idx="123">
                  <c:v>9.2999999999999999E-2</c:v>
                </c:pt>
                <c:pt idx="124">
                  <c:v>9.4E-2</c:v>
                </c:pt>
                <c:pt idx="125">
                  <c:v>9.6000000000000002E-2</c:v>
                </c:pt>
                <c:pt idx="126">
                  <c:v>9.8000000000000004E-2</c:v>
                </c:pt>
                <c:pt idx="127">
                  <c:v>9.9000000000000005E-2</c:v>
                </c:pt>
                <c:pt idx="128">
                  <c:v>0.10100000000000001</c:v>
                </c:pt>
                <c:pt idx="129">
                  <c:v>0.10299999999999999</c:v>
                </c:pt>
                <c:pt idx="130">
                  <c:v>0.105</c:v>
                </c:pt>
                <c:pt idx="131">
                  <c:v>0.106</c:v>
                </c:pt>
                <c:pt idx="132">
                  <c:v>0.108</c:v>
                </c:pt>
                <c:pt idx="133">
                  <c:v>0.11</c:v>
                </c:pt>
                <c:pt idx="134">
                  <c:v>0.112</c:v>
                </c:pt>
                <c:pt idx="135">
                  <c:v>0.114</c:v>
                </c:pt>
                <c:pt idx="136">
                  <c:v>0.11600000000000001</c:v>
                </c:pt>
                <c:pt idx="137">
                  <c:v>0.11799999999999999</c:v>
                </c:pt>
                <c:pt idx="138">
                  <c:v>0.12</c:v>
                </c:pt>
                <c:pt idx="139">
                  <c:v>0.122</c:v>
                </c:pt>
                <c:pt idx="140">
                  <c:v>0.124</c:v>
                </c:pt>
                <c:pt idx="141">
                  <c:v>0.126</c:v>
                </c:pt>
                <c:pt idx="142">
                  <c:v>0.128</c:v>
                </c:pt>
                <c:pt idx="143">
                  <c:v>0.13</c:v>
                </c:pt>
                <c:pt idx="144">
                  <c:v>0.13200000000000001</c:v>
                </c:pt>
                <c:pt idx="145">
                  <c:v>0.13500000000000001</c:v>
                </c:pt>
                <c:pt idx="146">
                  <c:v>0.13700000000000001</c:v>
                </c:pt>
                <c:pt idx="147">
                  <c:v>0.13900000000000001</c:v>
                </c:pt>
                <c:pt idx="148">
                  <c:v>0.14099999999999999</c:v>
                </c:pt>
                <c:pt idx="149">
                  <c:v>0.14399999999999999</c:v>
                </c:pt>
                <c:pt idx="150">
                  <c:v>0.14599999999999999</c:v>
                </c:pt>
                <c:pt idx="151">
                  <c:v>0.14799999999999999</c:v>
                </c:pt>
                <c:pt idx="152">
                  <c:v>0.151</c:v>
                </c:pt>
                <c:pt idx="153">
                  <c:v>0.153</c:v>
                </c:pt>
                <c:pt idx="154">
                  <c:v>0.156</c:v>
                </c:pt>
                <c:pt idx="155">
                  <c:v>0.158</c:v>
                </c:pt>
                <c:pt idx="156">
                  <c:v>0.161</c:v>
                </c:pt>
                <c:pt idx="157">
                  <c:v>0.16300000000000001</c:v>
                </c:pt>
                <c:pt idx="158">
                  <c:v>0.16600000000000001</c:v>
                </c:pt>
                <c:pt idx="159">
                  <c:v>0.16800000000000001</c:v>
                </c:pt>
                <c:pt idx="160">
                  <c:v>0.17100000000000001</c:v>
                </c:pt>
                <c:pt idx="161">
                  <c:v>0.17299999999999999</c:v>
                </c:pt>
                <c:pt idx="162">
                  <c:v>0.17599999999999999</c:v>
                </c:pt>
                <c:pt idx="163">
                  <c:v>0.17899999999999999</c:v>
                </c:pt>
                <c:pt idx="164">
                  <c:v>0.182</c:v>
                </c:pt>
                <c:pt idx="165">
                  <c:v>0.184</c:v>
                </c:pt>
                <c:pt idx="166">
                  <c:v>0.187</c:v>
                </c:pt>
                <c:pt idx="167">
                  <c:v>0.19</c:v>
                </c:pt>
                <c:pt idx="168">
                  <c:v>0.193</c:v>
                </c:pt>
                <c:pt idx="169">
                  <c:v>0.19600000000000001</c:v>
                </c:pt>
                <c:pt idx="170">
                  <c:v>0.19800000000000001</c:v>
                </c:pt>
                <c:pt idx="171">
                  <c:v>0.20100000000000001</c:v>
                </c:pt>
                <c:pt idx="172">
                  <c:v>0.20399999999999999</c:v>
                </c:pt>
                <c:pt idx="173">
                  <c:v>0.20699999999999999</c:v>
                </c:pt>
                <c:pt idx="174">
                  <c:v>0.21</c:v>
                </c:pt>
                <c:pt idx="175">
                  <c:v>0.21299999999999999</c:v>
                </c:pt>
                <c:pt idx="176">
                  <c:v>0.216</c:v>
                </c:pt>
                <c:pt idx="177">
                  <c:v>0.219</c:v>
                </c:pt>
                <c:pt idx="178">
                  <c:v>0.222</c:v>
                </c:pt>
                <c:pt idx="179">
                  <c:v>0.22500000000000001</c:v>
                </c:pt>
                <c:pt idx="180">
                  <c:v>0.22800000000000001</c:v>
                </c:pt>
                <c:pt idx="181">
                  <c:v>0.23100000000000001</c:v>
                </c:pt>
                <c:pt idx="182">
                  <c:v>0.23400000000000001</c:v>
                </c:pt>
                <c:pt idx="183">
                  <c:v>0.23799999999999999</c:v>
                </c:pt>
                <c:pt idx="184">
                  <c:v>0.24099999999999999</c:v>
                </c:pt>
                <c:pt idx="185">
                  <c:v>0.24399999999999999</c:v>
                </c:pt>
                <c:pt idx="186">
                  <c:v>0.247</c:v>
                </c:pt>
                <c:pt idx="187">
                  <c:v>0.25</c:v>
                </c:pt>
                <c:pt idx="188">
                  <c:v>0.253</c:v>
                </c:pt>
                <c:pt idx="189">
                  <c:v>0.25700000000000001</c:v>
                </c:pt>
                <c:pt idx="190">
                  <c:v>0.26</c:v>
                </c:pt>
                <c:pt idx="191">
                  <c:v>0.26300000000000001</c:v>
                </c:pt>
                <c:pt idx="192">
                  <c:v>0.26600000000000001</c:v>
                </c:pt>
                <c:pt idx="193">
                  <c:v>0.26900000000000002</c:v>
                </c:pt>
                <c:pt idx="194">
                  <c:v>0.27300000000000002</c:v>
                </c:pt>
                <c:pt idx="195">
                  <c:v>0.27600000000000002</c:v>
                </c:pt>
                <c:pt idx="196">
                  <c:v>0.27900000000000003</c:v>
                </c:pt>
                <c:pt idx="197">
                  <c:v>0.28199999999999997</c:v>
                </c:pt>
                <c:pt idx="198">
                  <c:v>0.28599999999999998</c:v>
                </c:pt>
                <c:pt idx="199">
                  <c:v>0.28899999999999998</c:v>
                </c:pt>
                <c:pt idx="200">
                  <c:v>0.29199999999999998</c:v>
                </c:pt>
                <c:pt idx="201">
                  <c:v>0.29499999999999998</c:v>
                </c:pt>
                <c:pt idx="202">
                  <c:v>0.29899999999999999</c:v>
                </c:pt>
                <c:pt idx="203">
                  <c:v>0.30199999999999999</c:v>
                </c:pt>
                <c:pt idx="204">
                  <c:v>0.30499999999999999</c:v>
                </c:pt>
                <c:pt idx="205">
                  <c:v>0.308</c:v>
                </c:pt>
                <c:pt idx="206">
                  <c:v>0.311</c:v>
                </c:pt>
                <c:pt idx="207">
                  <c:v>0.315</c:v>
                </c:pt>
                <c:pt idx="208">
                  <c:v>0.318</c:v>
                </c:pt>
                <c:pt idx="209">
                  <c:v>0.32100000000000001</c:v>
                </c:pt>
                <c:pt idx="210">
                  <c:v>0.32400000000000001</c:v>
                </c:pt>
                <c:pt idx="211">
                  <c:v>0.32700000000000001</c:v>
                </c:pt>
                <c:pt idx="212">
                  <c:v>0.33</c:v>
                </c:pt>
                <c:pt idx="213">
                  <c:v>0.33300000000000002</c:v>
                </c:pt>
                <c:pt idx="214">
                  <c:v>0.33600000000000002</c:v>
                </c:pt>
                <c:pt idx="215">
                  <c:v>0.33900000000000002</c:v>
                </c:pt>
                <c:pt idx="216">
                  <c:v>0.34200000000000003</c:v>
                </c:pt>
                <c:pt idx="217">
                  <c:v>0.34499999999999997</c:v>
                </c:pt>
                <c:pt idx="218">
                  <c:v>0.34799999999999998</c:v>
                </c:pt>
                <c:pt idx="219">
                  <c:v>0.35099999999999998</c:v>
                </c:pt>
                <c:pt idx="220">
                  <c:v>0.35399999999999998</c:v>
                </c:pt>
                <c:pt idx="221">
                  <c:v>0.35699999999999998</c:v>
                </c:pt>
                <c:pt idx="222">
                  <c:v>0.35899999999999999</c:v>
                </c:pt>
                <c:pt idx="223">
                  <c:v>0.36199999999999999</c:v>
                </c:pt>
                <c:pt idx="224">
                  <c:v>0.36499999999999999</c:v>
                </c:pt>
                <c:pt idx="225">
                  <c:v>0.36699999999999999</c:v>
                </c:pt>
                <c:pt idx="226">
                  <c:v>0.37</c:v>
                </c:pt>
                <c:pt idx="227">
                  <c:v>0.373</c:v>
                </c:pt>
                <c:pt idx="228">
                  <c:v>0.375</c:v>
                </c:pt>
                <c:pt idx="229">
                  <c:v>0.378</c:v>
                </c:pt>
                <c:pt idx="230">
                  <c:v>0.38</c:v>
                </c:pt>
                <c:pt idx="231">
                  <c:v>0.38200000000000001</c:v>
                </c:pt>
                <c:pt idx="232">
                  <c:v>0.38500000000000001</c:v>
                </c:pt>
                <c:pt idx="233">
                  <c:v>0.38700000000000001</c:v>
                </c:pt>
                <c:pt idx="234">
                  <c:v>0.38900000000000001</c:v>
                </c:pt>
                <c:pt idx="235">
                  <c:v>0.39100000000000001</c:v>
                </c:pt>
                <c:pt idx="236">
                  <c:v>0.39300000000000002</c:v>
                </c:pt>
                <c:pt idx="237">
                  <c:v>0.39500000000000002</c:v>
                </c:pt>
                <c:pt idx="238">
                  <c:v>0.39700000000000002</c:v>
                </c:pt>
                <c:pt idx="239">
                  <c:v>0.39900000000000002</c:v>
                </c:pt>
                <c:pt idx="240">
                  <c:v>0.40100000000000002</c:v>
                </c:pt>
                <c:pt idx="241">
                  <c:v>0.40300000000000002</c:v>
                </c:pt>
                <c:pt idx="242">
                  <c:v>0.40400000000000003</c:v>
                </c:pt>
                <c:pt idx="243">
                  <c:v>0.40600000000000003</c:v>
                </c:pt>
                <c:pt idx="244">
                  <c:v>0.40699999999999997</c:v>
                </c:pt>
                <c:pt idx="245">
                  <c:v>0.40899999999999997</c:v>
                </c:pt>
                <c:pt idx="246">
                  <c:v>0.41</c:v>
                </c:pt>
                <c:pt idx="247">
                  <c:v>0.41199999999999998</c:v>
                </c:pt>
                <c:pt idx="248">
                  <c:v>0.41299999999999998</c:v>
                </c:pt>
                <c:pt idx="249">
                  <c:v>0.41399999999999998</c:v>
                </c:pt>
                <c:pt idx="250">
                  <c:v>0.41499999999999998</c:v>
                </c:pt>
                <c:pt idx="251">
                  <c:v>0.41599999999999998</c:v>
                </c:pt>
                <c:pt idx="252">
                  <c:v>0.41699999999999998</c:v>
                </c:pt>
                <c:pt idx="253">
                  <c:v>0.41799999999999998</c:v>
                </c:pt>
                <c:pt idx="254">
                  <c:v>0.41799999999999998</c:v>
                </c:pt>
                <c:pt idx="255">
                  <c:v>0.41899999999999998</c:v>
                </c:pt>
                <c:pt idx="256">
                  <c:v>0.42</c:v>
                </c:pt>
                <c:pt idx="257">
                  <c:v>0.42</c:v>
                </c:pt>
                <c:pt idx="258">
                  <c:v>0.42099999999999999</c:v>
                </c:pt>
                <c:pt idx="259">
                  <c:v>0.42099999999999999</c:v>
                </c:pt>
                <c:pt idx="260">
                  <c:v>0.42099999999999999</c:v>
                </c:pt>
                <c:pt idx="261">
                  <c:v>0.42099999999999999</c:v>
                </c:pt>
                <c:pt idx="262">
                  <c:v>0.42099999999999999</c:v>
                </c:pt>
                <c:pt idx="263">
                  <c:v>0.42099999999999999</c:v>
                </c:pt>
                <c:pt idx="264">
                  <c:v>0.42099999999999999</c:v>
                </c:pt>
                <c:pt idx="265">
                  <c:v>0.42099999999999999</c:v>
                </c:pt>
                <c:pt idx="266">
                  <c:v>0.42099999999999999</c:v>
                </c:pt>
                <c:pt idx="267">
                  <c:v>0.42099999999999999</c:v>
                </c:pt>
                <c:pt idx="268">
                  <c:v>0.42</c:v>
                </c:pt>
                <c:pt idx="269">
                  <c:v>0.42</c:v>
                </c:pt>
                <c:pt idx="270">
                  <c:v>0.41899999999999998</c:v>
                </c:pt>
                <c:pt idx="271">
                  <c:v>0.41799999999999998</c:v>
                </c:pt>
                <c:pt idx="272">
                  <c:v>0.41799999999999998</c:v>
                </c:pt>
                <c:pt idx="273">
                  <c:v>0.41699999999999998</c:v>
                </c:pt>
                <c:pt idx="274">
                  <c:v>0.41599999999999998</c:v>
                </c:pt>
                <c:pt idx="275">
                  <c:v>0.41499999999999998</c:v>
                </c:pt>
                <c:pt idx="276">
                  <c:v>0.41399999999999998</c:v>
                </c:pt>
                <c:pt idx="277">
                  <c:v>0.41299999999999998</c:v>
                </c:pt>
                <c:pt idx="278">
                  <c:v>0.41199999999999998</c:v>
                </c:pt>
                <c:pt idx="279">
                  <c:v>0.41</c:v>
                </c:pt>
                <c:pt idx="280">
                  <c:v>0.40899999999999997</c:v>
                </c:pt>
                <c:pt idx="281">
                  <c:v>0.40699999999999997</c:v>
                </c:pt>
                <c:pt idx="282">
                  <c:v>0.40600000000000003</c:v>
                </c:pt>
                <c:pt idx="283">
                  <c:v>0.40400000000000003</c:v>
                </c:pt>
                <c:pt idx="284">
                  <c:v>0.40300000000000002</c:v>
                </c:pt>
                <c:pt idx="285">
                  <c:v>0.40100000000000002</c:v>
                </c:pt>
                <c:pt idx="286">
                  <c:v>0.39900000000000002</c:v>
                </c:pt>
                <c:pt idx="287">
                  <c:v>0.39700000000000002</c:v>
                </c:pt>
                <c:pt idx="288">
                  <c:v>0.39500000000000002</c:v>
                </c:pt>
                <c:pt idx="289">
                  <c:v>0.39300000000000002</c:v>
                </c:pt>
                <c:pt idx="290">
                  <c:v>0.39100000000000001</c:v>
                </c:pt>
                <c:pt idx="291">
                  <c:v>0.38900000000000001</c:v>
                </c:pt>
                <c:pt idx="292">
                  <c:v>0.38700000000000001</c:v>
                </c:pt>
                <c:pt idx="293">
                  <c:v>0.38500000000000001</c:v>
                </c:pt>
                <c:pt idx="294">
                  <c:v>0.38200000000000001</c:v>
                </c:pt>
                <c:pt idx="295">
                  <c:v>0.38</c:v>
                </c:pt>
                <c:pt idx="296">
                  <c:v>0.378</c:v>
                </c:pt>
                <c:pt idx="297">
                  <c:v>0.375</c:v>
                </c:pt>
                <c:pt idx="298">
                  <c:v>0.373</c:v>
                </c:pt>
                <c:pt idx="299">
                  <c:v>0.37</c:v>
                </c:pt>
                <c:pt idx="300">
                  <c:v>0.36699999999999999</c:v>
                </c:pt>
                <c:pt idx="301">
                  <c:v>0.36499999999999999</c:v>
                </c:pt>
                <c:pt idx="302">
                  <c:v>0.36199999999999999</c:v>
                </c:pt>
                <c:pt idx="303">
                  <c:v>0.35899999999999999</c:v>
                </c:pt>
                <c:pt idx="304">
                  <c:v>0.35699999999999998</c:v>
                </c:pt>
                <c:pt idx="305">
                  <c:v>0.35399999999999998</c:v>
                </c:pt>
                <c:pt idx="306">
                  <c:v>0.35099999999999998</c:v>
                </c:pt>
                <c:pt idx="307">
                  <c:v>0.34799999999999998</c:v>
                </c:pt>
                <c:pt idx="308">
                  <c:v>0.34499999999999997</c:v>
                </c:pt>
                <c:pt idx="309">
                  <c:v>0.34200000000000003</c:v>
                </c:pt>
                <c:pt idx="310">
                  <c:v>0.33900000000000002</c:v>
                </c:pt>
                <c:pt idx="311">
                  <c:v>0.33600000000000002</c:v>
                </c:pt>
                <c:pt idx="312">
                  <c:v>0.33300000000000002</c:v>
                </c:pt>
                <c:pt idx="313">
                  <c:v>0.33</c:v>
                </c:pt>
                <c:pt idx="314">
                  <c:v>0.32700000000000001</c:v>
                </c:pt>
                <c:pt idx="315">
                  <c:v>0.32400000000000001</c:v>
                </c:pt>
                <c:pt idx="316">
                  <c:v>0.32100000000000001</c:v>
                </c:pt>
                <c:pt idx="317">
                  <c:v>0.318</c:v>
                </c:pt>
                <c:pt idx="318">
                  <c:v>0.315</c:v>
                </c:pt>
                <c:pt idx="319">
                  <c:v>0.311</c:v>
                </c:pt>
                <c:pt idx="320">
                  <c:v>0.308</c:v>
                </c:pt>
                <c:pt idx="321">
                  <c:v>0.30499999999999999</c:v>
                </c:pt>
                <c:pt idx="322">
                  <c:v>0.30199999999999999</c:v>
                </c:pt>
                <c:pt idx="323">
                  <c:v>0.29899999999999999</c:v>
                </c:pt>
                <c:pt idx="324">
                  <c:v>0.29499999999999998</c:v>
                </c:pt>
                <c:pt idx="325">
                  <c:v>0.29199999999999998</c:v>
                </c:pt>
                <c:pt idx="326">
                  <c:v>0.28899999999999998</c:v>
                </c:pt>
                <c:pt idx="327">
                  <c:v>0.28599999999999998</c:v>
                </c:pt>
                <c:pt idx="328">
                  <c:v>0.28199999999999997</c:v>
                </c:pt>
                <c:pt idx="329">
                  <c:v>0.27900000000000003</c:v>
                </c:pt>
                <c:pt idx="330">
                  <c:v>0.27600000000000002</c:v>
                </c:pt>
                <c:pt idx="331">
                  <c:v>0.27300000000000002</c:v>
                </c:pt>
                <c:pt idx="332">
                  <c:v>0.26900000000000002</c:v>
                </c:pt>
                <c:pt idx="333">
                  <c:v>0.26600000000000001</c:v>
                </c:pt>
                <c:pt idx="334">
                  <c:v>0.26300000000000001</c:v>
                </c:pt>
                <c:pt idx="335">
                  <c:v>0.26</c:v>
                </c:pt>
                <c:pt idx="336">
                  <c:v>0.25700000000000001</c:v>
                </c:pt>
                <c:pt idx="337">
                  <c:v>0.253</c:v>
                </c:pt>
                <c:pt idx="338">
                  <c:v>0.25</c:v>
                </c:pt>
                <c:pt idx="339">
                  <c:v>0.247</c:v>
                </c:pt>
                <c:pt idx="340">
                  <c:v>0.24399999999999999</c:v>
                </c:pt>
                <c:pt idx="341">
                  <c:v>0.24099999999999999</c:v>
                </c:pt>
                <c:pt idx="342">
                  <c:v>0.23799999999999999</c:v>
                </c:pt>
                <c:pt idx="343">
                  <c:v>0.23400000000000001</c:v>
                </c:pt>
                <c:pt idx="344">
                  <c:v>0.23100000000000001</c:v>
                </c:pt>
                <c:pt idx="345">
                  <c:v>0.22800000000000001</c:v>
                </c:pt>
                <c:pt idx="346">
                  <c:v>0.22500000000000001</c:v>
                </c:pt>
                <c:pt idx="347">
                  <c:v>0.222</c:v>
                </c:pt>
                <c:pt idx="348">
                  <c:v>0.219</c:v>
                </c:pt>
                <c:pt idx="349">
                  <c:v>0.216</c:v>
                </c:pt>
                <c:pt idx="350">
                  <c:v>0.21299999999999999</c:v>
                </c:pt>
                <c:pt idx="351">
                  <c:v>0.21</c:v>
                </c:pt>
                <c:pt idx="352">
                  <c:v>0.20699999999999999</c:v>
                </c:pt>
                <c:pt idx="353">
                  <c:v>0.20399999999999999</c:v>
                </c:pt>
                <c:pt idx="354">
                  <c:v>0.20100000000000001</c:v>
                </c:pt>
                <c:pt idx="355">
                  <c:v>0.19800000000000001</c:v>
                </c:pt>
                <c:pt idx="356">
                  <c:v>0.19600000000000001</c:v>
                </c:pt>
                <c:pt idx="357">
                  <c:v>0.193</c:v>
                </c:pt>
                <c:pt idx="358">
                  <c:v>0.19</c:v>
                </c:pt>
                <c:pt idx="359">
                  <c:v>0.187</c:v>
                </c:pt>
                <c:pt idx="360">
                  <c:v>0.184</c:v>
                </c:pt>
                <c:pt idx="361">
                  <c:v>0.182</c:v>
                </c:pt>
                <c:pt idx="362">
                  <c:v>0.17899999999999999</c:v>
                </c:pt>
                <c:pt idx="363">
                  <c:v>0.17599999999999999</c:v>
                </c:pt>
                <c:pt idx="364">
                  <c:v>0.17299999999999999</c:v>
                </c:pt>
                <c:pt idx="365">
                  <c:v>0.17100000000000001</c:v>
                </c:pt>
                <c:pt idx="366">
                  <c:v>0.16800000000000001</c:v>
                </c:pt>
                <c:pt idx="367">
                  <c:v>0.16600000000000001</c:v>
                </c:pt>
                <c:pt idx="368">
                  <c:v>0.16300000000000001</c:v>
                </c:pt>
                <c:pt idx="369">
                  <c:v>0.161</c:v>
                </c:pt>
                <c:pt idx="370">
                  <c:v>0.158</c:v>
                </c:pt>
                <c:pt idx="371">
                  <c:v>0.156</c:v>
                </c:pt>
                <c:pt idx="372">
                  <c:v>0.153</c:v>
                </c:pt>
                <c:pt idx="373">
                  <c:v>0.151</c:v>
                </c:pt>
                <c:pt idx="374">
                  <c:v>0.14799999999999999</c:v>
                </c:pt>
                <c:pt idx="375">
                  <c:v>0.14599999999999999</c:v>
                </c:pt>
                <c:pt idx="376">
                  <c:v>0.14399999999999999</c:v>
                </c:pt>
                <c:pt idx="377">
                  <c:v>0.14099999999999999</c:v>
                </c:pt>
                <c:pt idx="378">
                  <c:v>0.13900000000000001</c:v>
                </c:pt>
                <c:pt idx="379">
                  <c:v>0.13700000000000001</c:v>
                </c:pt>
                <c:pt idx="380">
                  <c:v>0.13500000000000001</c:v>
                </c:pt>
                <c:pt idx="381">
                  <c:v>0.13200000000000001</c:v>
                </c:pt>
                <c:pt idx="382">
                  <c:v>0.13</c:v>
                </c:pt>
              </c:numCache>
            </c:numRef>
          </c:val>
          <c:extLst>
            <c:ext xmlns:c16="http://schemas.microsoft.com/office/drawing/2014/chart" uri="{C3380CC4-5D6E-409C-BE32-E72D297353CC}">
              <c16:uniqueId val="{00000001-CB28-46D2-B08C-617DA22E14A8}"/>
            </c:ext>
          </c:extLst>
        </c:ser>
        <c:ser>
          <c:idx val="2"/>
          <c:order val="2"/>
          <c:tx>
            <c:strRef>
              <c:f>'1.7.A'!$T$2</c:f>
              <c:strCache>
                <c:ptCount val="1"/>
                <c:pt idx="0">
                  <c:v>Actual</c:v>
                </c:pt>
              </c:strCache>
            </c:strRef>
          </c:tx>
          <c:spPr>
            <a:solidFill>
              <a:srgbClr val="F78D28">
                <a:alpha val="50000"/>
              </a:srgbClr>
            </a:solidFill>
            <a:ln w="25400">
              <a:solidFill>
                <a:srgbClr val="F78D28"/>
              </a:solidFill>
            </a:ln>
            <a:effectLst/>
          </c:spPr>
          <c:cat>
            <c:numRef>
              <c:f>'1.7.A'!$S$3:$S$385</c:f>
              <c:numCache>
                <c:formatCode>m/d/yyyy</c:formatCode>
                <c:ptCount val="383"/>
                <c:pt idx="0">
                  <c:v>44179</c:v>
                </c:pt>
                <c:pt idx="1">
                  <c:v>44180</c:v>
                </c:pt>
                <c:pt idx="2">
                  <c:v>44181</c:v>
                </c:pt>
                <c:pt idx="3">
                  <c:v>44182</c:v>
                </c:pt>
                <c:pt idx="4">
                  <c:v>44183</c:v>
                </c:pt>
                <c:pt idx="5">
                  <c:v>44184</c:v>
                </c:pt>
                <c:pt idx="6">
                  <c:v>44185</c:v>
                </c:pt>
                <c:pt idx="7">
                  <c:v>44186</c:v>
                </c:pt>
                <c:pt idx="8">
                  <c:v>44187</c:v>
                </c:pt>
                <c:pt idx="9">
                  <c:v>44188</c:v>
                </c:pt>
                <c:pt idx="10">
                  <c:v>44189</c:v>
                </c:pt>
                <c:pt idx="11">
                  <c:v>44190</c:v>
                </c:pt>
                <c:pt idx="12">
                  <c:v>44191</c:v>
                </c:pt>
                <c:pt idx="13">
                  <c:v>44192</c:v>
                </c:pt>
                <c:pt idx="14">
                  <c:v>44193</c:v>
                </c:pt>
                <c:pt idx="15">
                  <c:v>44194</c:v>
                </c:pt>
                <c:pt idx="16">
                  <c:v>44195</c:v>
                </c:pt>
                <c:pt idx="17">
                  <c:v>44196</c:v>
                </c:pt>
                <c:pt idx="18">
                  <c:v>44197</c:v>
                </c:pt>
                <c:pt idx="19">
                  <c:v>44198</c:v>
                </c:pt>
                <c:pt idx="20">
                  <c:v>44199</c:v>
                </c:pt>
                <c:pt idx="21">
                  <c:v>44200</c:v>
                </c:pt>
                <c:pt idx="22">
                  <c:v>44201</c:v>
                </c:pt>
                <c:pt idx="23">
                  <c:v>44202</c:v>
                </c:pt>
                <c:pt idx="24">
                  <c:v>44203</c:v>
                </c:pt>
                <c:pt idx="25">
                  <c:v>44204</c:v>
                </c:pt>
                <c:pt idx="26">
                  <c:v>44205</c:v>
                </c:pt>
                <c:pt idx="27">
                  <c:v>44206</c:v>
                </c:pt>
                <c:pt idx="28">
                  <c:v>44207</c:v>
                </c:pt>
                <c:pt idx="29">
                  <c:v>44208</c:v>
                </c:pt>
                <c:pt idx="30">
                  <c:v>44209</c:v>
                </c:pt>
                <c:pt idx="31">
                  <c:v>44210</c:v>
                </c:pt>
                <c:pt idx="32">
                  <c:v>44211</c:v>
                </c:pt>
                <c:pt idx="33">
                  <c:v>44212</c:v>
                </c:pt>
                <c:pt idx="34">
                  <c:v>44213</c:v>
                </c:pt>
                <c:pt idx="35">
                  <c:v>44214</c:v>
                </c:pt>
                <c:pt idx="36">
                  <c:v>44215</c:v>
                </c:pt>
                <c:pt idx="37">
                  <c:v>44216</c:v>
                </c:pt>
                <c:pt idx="38">
                  <c:v>44217</c:v>
                </c:pt>
                <c:pt idx="39">
                  <c:v>44218</c:v>
                </c:pt>
                <c:pt idx="40">
                  <c:v>44219</c:v>
                </c:pt>
                <c:pt idx="41">
                  <c:v>44220</c:v>
                </c:pt>
                <c:pt idx="42">
                  <c:v>44221</c:v>
                </c:pt>
                <c:pt idx="43">
                  <c:v>44222</c:v>
                </c:pt>
                <c:pt idx="44">
                  <c:v>44223</c:v>
                </c:pt>
                <c:pt idx="45">
                  <c:v>44224</c:v>
                </c:pt>
                <c:pt idx="46">
                  <c:v>44225</c:v>
                </c:pt>
                <c:pt idx="47">
                  <c:v>44226</c:v>
                </c:pt>
                <c:pt idx="48">
                  <c:v>44227</c:v>
                </c:pt>
                <c:pt idx="49">
                  <c:v>44228</c:v>
                </c:pt>
                <c:pt idx="50">
                  <c:v>44229</c:v>
                </c:pt>
                <c:pt idx="51">
                  <c:v>44230</c:v>
                </c:pt>
                <c:pt idx="52">
                  <c:v>44231</c:v>
                </c:pt>
                <c:pt idx="53">
                  <c:v>44232</c:v>
                </c:pt>
                <c:pt idx="54">
                  <c:v>44233</c:v>
                </c:pt>
                <c:pt idx="55">
                  <c:v>44234</c:v>
                </c:pt>
                <c:pt idx="56">
                  <c:v>44235</c:v>
                </c:pt>
                <c:pt idx="57">
                  <c:v>44236</c:v>
                </c:pt>
                <c:pt idx="58">
                  <c:v>44237</c:v>
                </c:pt>
                <c:pt idx="59">
                  <c:v>44238</c:v>
                </c:pt>
                <c:pt idx="60">
                  <c:v>44239</c:v>
                </c:pt>
                <c:pt idx="61">
                  <c:v>44240</c:v>
                </c:pt>
                <c:pt idx="62">
                  <c:v>44241</c:v>
                </c:pt>
                <c:pt idx="63">
                  <c:v>44242</c:v>
                </c:pt>
                <c:pt idx="64">
                  <c:v>44243</c:v>
                </c:pt>
                <c:pt idx="65">
                  <c:v>44244</c:v>
                </c:pt>
                <c:pt idx="66">
                  <c:v>44245</c:v>
                </c:pt>
                <c:pt idx="67">
                  <c:v>44246</c:v>
                </c:pt>
                <c:pt idx="68">
                  <c:v>44247</c:v>
                </c:pt>
                <c:pt idx="69">
                  <c:v>44248</c:v>
                </c:pt>
                <c:pt idx="70">
                  <c:v>44249</c:v>
                </c:pt>
                <c:pt idx="71">
                  <c:v>44250</c:v>
                </c:pt>
                <c:pt idx="72">
                  <c:v>44251</c:v>
                </c:pt>
                <c:pt idx="73">
                  <c:v>44252</c:v>
                </c:pt>
                <c:pt idx="74">
                  <c:v>44253</c:v>
                </c:pt>
                <c:pt idx="75">
                  <c:v>44254</c:v>
                </c:pt>
                <c:pt idx="76">
                  <c:v>44255</c:v>
                </c:pt>
                <c:pt idx="77">
                  <c:v>44256</c:v>
                </c:pt>
                <c:pt idx="78">
                  <c:v>44257</c:v>
                </c:pt>
                <c:pt idx="79">
                  <c:v>44258</c:v>
                </c:pt>
                <c:pt idx="80">
                  <c:v>44259</c:v>
                </c:pt>
                <c:pt idx="81">
                  <c:v>44260</c:v>
                </c:pt>
                <c:pt idx="82">
                  <c:v>44261</c:v>
                </c:pt>
                <c:pt idx="83">
                  <c:v>44262</c:v>
                </c:pt>
                <c:pt idx="84">
                  <c:v>44263</c:v>
                </c:pt>
                <c:pt idx="85">
                  <c:v>44264</c:v>
                </c:pt>
                <c:pt idx="86">
                  <c:v>44265</c:v>
                </c:pt>
                <c:pt idx="87">
                  <c:v>44266</c:v>
                </c:pt>
                <c:pt idx="88">
                  <c:v>44267</c:v>
                </c:pt>
                <c:pt idx="89">
                  <c:v>44268</c:v>
                </c:pt>
                <c:pt idx="90">
                  <c:v>44269</c:v>
                </c:pt>
                <c:pt idx="91">
                  <c:v>44270</c:v>
                </c:pt>
                <c:pt idx="92">
                  <c:v>44271</c:v>
                </c:pt>
                <c:pt idx="93">
                  <c:v>44272</c:v>
                </c:pt>
                <c:pt idx="94">
                  <c:v>44273</c:v>
                </c:pt>
                <c:pt idx="95">
                  <c:v>44274</c:v>
                </c:pt>
                <c:pt idx="96">
                  <c:v>44275</c:v>
                </c:pt>
                <c:pt idx="97">
                  <c:v>44276</c:v>
                </c:pt>
                <c:pt idx="98">
                  <c:v>44277</c:v>
                </c:pt>
                <c:pt idx="99">
                  <c:v>44278</c:v>
                </c:pt>
                <c:pt idx="100">
                  <c:v>44279</c:v>
                </c:pt>
                <c:pt idx="101">
                  <c:v>44280</c:v>
                </c:pt>
                <c:pt idx="102">
                  <c:v>44281</c:v>
                </c:pt>
                <c:pt idx="103">
                  <c:v>44282</c:v>
                </c:pt>
                <c:pt idx="104">
                  <c:v>44283</c:v>
                </c:pt>
                <c:pt idx="105">
                  <c:v>44284</c:v>
                </c:pt>
                <c:pt idx="106">
                  <c:v>44285</c:v>
                </c:pt>
                <c:pt idx="107">
                  <c:v>44286</c:v>
                </c:pt>
                <c:pt idx="108">
                  <c:v>44287</c:v>
                </c:pt>
                <c:pt idx="109">
                  <c:v>44288</c:v>
                </c:pt>
                <c:pt idx="110">
                  <c:v>44289</c:v>
                </c:pt>
                <c:pt idx="111">
                  <c:v>44290</c:v>
                </c:pt>
                <c:pt idx="112">
                  <c:v>44291</c:v>
                </c:pt>
                <c:pt idx="113">
                  <c:v>44292</c:v>
                </c:pt>
                <c:pt idx="114">
                  <c:v>44293</c:v>
                </c:pt>
                <c:pt idx="115">
                  <c:v>44294</c:v>
                </c:pt>
                <c:pt idx="116">
                  <c:v>44295</c:v>
                </c:pt>
                <c:pt idx="117">
                  <c:v>44296</c:v>
                </c:pt>
                <c:pt idx="118">
                  <c:v>44297</c:v>
                </c:pt>
                <c:pt idx="119">
                  <c:v>44298</c:v>
                </c:pt>
                <c:pt idx="120">
                  <c:v>44299</c:v>
                </c:pt>
                <c:pt idx="121">
                  <c:v>44300</c:v>
                </c:pt>
                <c:pt idx="122">
                  <c:v>44301</c:v>
                </c:pt>
                <c:pt idx="123">
                  <c:v>44302</c:v>
                </c:pt>
                <c:pt idx="124">
                  <c:v>44303</c:v>
                </c:pt>
                <c:pt idx="125">
                  <c:v>44304</c:v>
                </c:pt>
                <c:pt idx="126">
                  <c:v>44305</c:v>
                </c:pt>
                <c:pt idx="127">
                  <c:v>44306</c:v>
                </c:pt>
                <c:pt idx="128">
                  <c:v>44307</c:v>
                </c:pt>
                <c:pt idx="129">
                  <c:v>44308</c:v>
                </c:pt>
                <c:pt idx="130">
                  <c:v>44309</c:v>
                </c:pt>
                <c:pt idx="131">
                  <c:v>44310</c:v>
                </c:pt>
                <c:pt idx="132">
                  <c:v>44311</c:v>
                </c:pt>
                <c:pt idx="133">
                  <c:v>44312</c:v>
                </c:pt>
                <c:pt idx="134">
                  <c:v>44313</c:v>
                </c:pt>
                <c:pt idx="135">
                  <c:v>44314</c:v>
                </c:pt>
                <c:pt idx="136">
                  <c:v>44315</c:v>
                </c:pt>
                <c:pt idx="137">
                  <c:v>44316</c:v>
                </c:pt>
                <c:pt idx="138">
                  <c:v>44317</c:v>
                </c:pt>
                <c:pt idx="139">
                  <c:v>44318</c:v>
                </c:pt>
                <c:pt idx="140">
                  <c:v>44319</c:v>
                </c:pt>
                <c:pt idx="141">
                  <c:v>44320</c:v>
                </c:pt>
                <c:pt idx="142">
                  <c:v>44321</c:v>
                </c:pt>
                <c:pt idx="143">
                  <c:v>44322</c:v>
                </c:pt>
                <c:pt idx="144">
                  <c:v>44323</c:v>
                </c:pt>
                <c:pt idx="145">
                  <c:v>44324</c:v>
                </c:pt>
                <c:pt idx="146">
                  <c:v>44325</c:v>
                </c:pt>
                <c:pt idx="147">
                  <c:v>44326</c:v>
                </c:pt>
                <c:pt idx="148">
                  <c:v>44327</c:v>
                </c:pt>
                <c:pt idx="149">
                  <c:v>44328</c:v>
                </c:pt>
                <c:pt idx="150">
                  <c:v>44329</c:v>
                </c:pt>
                <c:pt idx="151">
                  <c:v>44330</c:v>
                </c:pt>
                <c:pt idx="152">
                  <c:v>44331</c:v>
                </c:pt>
                <c:pt idx="153">
                  <c:v>44332</c:v>
                </c:pt>
                <c:pt idx="154">
                  <c:v>44333</c:v>
                </c:pt>
                <c:pt idx="155">
                  <c:v>44334</c:v>
                </c:pt>
                <c:pt idx="156">
                  <c:v>44335</c:v>
                </c:pt>
                <c:pt idx="157">
                  <c:v>44336</c:v>
                </c:pt>
                <c:pt idx="158">
                  <c:v>44337</c:v>
                </c:pt>
                <c:pt idx="159">
                  <c:v>44338</c:v>
                </c:pt>
                <c:pt idx="160">
                  <c:v>44339</c:v>
                </c:pt>
                <c:pt idx="161">
                  <c:v>44340</c:v>
                </c:pt>
                <c:pt idx="162">
                  <c:v>44341</c:v>
                </c:pt>
                <c:pt idx="163">
                  <c:v>44342</c:v>
                </c:pt>
                <c:pt idx="164">
                  <c:v>44343</c:v>
                </c:pt>
                <c:pt idx="165">
                  <c:v>44344</c:v>
                </c:pt>
                <c:pt idx="166">
                  <c:v>44345</c:v>
                </c:pt>
                <c:pt idx="167">
                  <c:v>44346</c:v>
                </c:pt>
                <c:pt idx="168">
                  <c:v>44347</c:v>
                </c:pt>
                <c:pt idx="169">
                  <c:v>44348</c:v>
                </c:pt>
                <c:pt idx="170">
                  <c:v>44349</c:v>
                </c:pt>
                <c:pt idx="171">
                  <c:v>44350</c:v>
                </c:pt>
                <c:pt idx="172">
                  <c:v>44351</c:v>
                </c:pt>
                <c:pt idx="173">
                  <c:v>44352</c:v>
                </c:pt>
                <c:pt idx="174">
                  <c:v>44353</c:v>
                </c:pt>
                <c:pt idx="175">
                  <c:v>44354</c:v>
                </c:pt>
                <c:pt idx="176">
                  <c:v>44355</c:v>
                </c:pt>
                <c:pt idx="177">
                  <c:v>44356</c:v>
                </c:pt>
                <c:pt idx="178">
                  <c:v>44357</c:v>
                </c:pt>
                <c:pt idx="179">
                  <c:v>44358</c:v>
                </c:pt>
                <c:pt idx="180">
                  <c:v>44359</c:v>
                </c:pt>
                <c:pt idx="181">
                  <c:v>44360</c:v>
                </c:pt>
                <c:pt idx="182">
                  <c:v>44361</c:v>
                </c:pt>
                <c:pt idx="183">
                  <c:v>44362</c:v>
                </c:pt>
                <c:pt idx="184">
                  <c:v>44363</c:v>
                </c:pt>
                <c:pt idx="185">
                  <c:v>44364</c:v>
                </c:pt>
                <c:pt idx="186">
                  <c:v>44365</c:v>
                </c:pt>
                <c:pt idx="187">
                  <c:v>44366</c:v>
                </c:pt>
                <c:pt idx="188">
                  <c:v>44367</c:v>
                </c:pt>
                <c:pt idx="189">
                  <c:v>44368</c:v>
                </c:pt>
                <c:pt idx="190">
                  <c:v>44369</c:v>
                </c:pt>
                <c:pt idx="191">
                  <c:v>44370</c:v>
                </c:pt>
                <c:pt idx="192">
                  <c:v>44371</c:v>
                </c:pt>
                <c:pt idx="193">
                  <c:v>44372</c:v>
                </c:pt>
                <c:pt idx="194">
                  <c:v>44373</c:v>
                </c:pt>
                <c:pt idx="195">
                  <c:v>44374</c:v>
                </c:pt>
                <c:pt idx="196">
                  <c:v>44375</c:v>
                </c:pt>
                <c:pt idx="197">
                  <c:v>44376</c:v>
                </c:pt>
                <c:pt idx="198">
                  <c:v>44377</c:v>
                </c:pt>
                <c:pt idx="199">
                  <c:v>44378</c:v>
                </c:pt>
                <c:pt idx="200">
                  <c:v>44379</c:v>
                </c:pt>
                <c:pt idx="201">
                  <c:v>44380</c:v>
                </c:pt>
                <c:pt idx="202">
                  <c:v>44381</c:v>
                </c:pt>
                <c:pt idx="203">
                  <c:v>44382</c:v>
                </c:pt>
                <c:pt idx="204">
                  <c:v>44383</c:v>
                </c:pt>
                <c:pt idx="205">
                  <c:v>44384</c:v>
                </c:pt>
                <c:pt idx="206">
                  <c:v>44385</c:v>
                </c:pt>
                <c:pt idx="207">
                  <c:v>44386</c:v>
                </c:pt>
                <c:pt idx="208">
                  <c:v>44387</c:v>
                </c:pt>
                <c:pt idx="209">
                  <c:v>44388</c:v>
                </c:pt>
                <c:pt idx="210">
                  <c:v>44389</c:v>
                </c:pt>
                <c:pt idx="211">
                  <c:v>44390</c:v>
                </c:pt>
                <c:pt idx="212">
                  <c:v>44391</c:v>
                </c:pt>
                <c:pt idx="213">
                  <c:v>44392</c:v>
                </c:pt>
                <c:pt idx="214">
                  <c:v>44393</c:v>
                </c:pt>
                <c:pt idx="215">
                  <c:v>44394</c:v>
                </c:pt>
                <c:pt idx="216">
                  <c:v>44395</c:v>
                </c:pt>
                <c:pt idx="217">
                  <c:v>44396</c:v>
                </c:pt>
                <c:pt idx="218">
                  <c:v>44397</c:v>
                </c:pt>
                <c:pt idx="219">
                  <c:v>44398</c:v>
                </c:pt>
                <c:pt idx="220">
                  <c:v>44399</c:v>
                </c:pt>
                <c:pt idx="221">
                  <c:v>44400</c:v>
                </c:pt>
                <c:pt idx="222">
                  <c:v>44401</c:v>
                </c:pt>
                <c:pt idx="223">
                  <c:v>44402</c:v>
                </c:pt>
                <c:pt idx="224">
                  <c:v>44403</c:v>
                </c:pt>
                <c:pt idx="225">
                  <c:v>44404</c:v>
                </c:pt>
                <c:pt idx="226">
                  <c:v>44405</c:v>
                </c:pt>
                <c:pt idx="227">
                  <c:v>44406</c:v>
                </c:pt>
                <c:pt idx="228">
                  <c:v>44407</c:v>
                </c:pt>
                <c:pt idx="229">
                  <c:v>44408</c:v>
                </c:pt>
                <c:pt idx="230">
                  <c:v>44409</c:v>
                </c:pt>
                <c:pt idx="231">
                  <c:v>44410</c:v>
                </c:pt>
                <c:pt idx="232">
                  <c:v>44411</c:v>
                </c:pt>
                <c:pt idx="233">
                  <c:v>44412</c:v>
                </c:pt>
                <c:pt idx="234">
                  <c:v>44413</c:v>
                </c:pt>
                <c:pt idx="235">
                  <c:v>44414</c:v>
                </c:pt>
                <c:pt idx="236">
                  <c:v>44415</c:v>
                </c:pt>
                <c:pt idx="237">
                  <c:v>44416</c:v>
                </c:pt>
                <c:pt idx="238">
                  <c:v>44417</c:v>
                </c:pt>
                <c:pt idx="239">
                  <c:v>44418</c:v>
                </c:pt>
                <c:pt idx="240">
                  <c:v>44419</c:v>
                </c:pt>
                <c:pt idx="241">
                  <c:v>44420</c:v>
                </c:pt>
                <c:pt idx="242">
                  <c:v>44421</c:v>
                </c:pt>
                <c:pt idx="243">
                  <c:v>44422</c:v>
                </c:pt>
                <c:pt idx="244">
                  <c:v>44423</c:v>
                </c:pt>
                <c:pt idx="245">
                  <c:v>44424</c:v>
                </c:pt>
                <c:pt idx="246">
                  <c:v>44425</c:v>
                </c:pt>
                <c:pt idx="247">
                  <c:v>44426</c:v>
                </c:pt>
                <c:pt idx="248">
                  <c:v>44427</c:v>
                </c:pt>
                <c:pt idx="249">
                  <c:v>44428</c:v>
                </c:pt>
                <c:pt idx="250">
                  <c:v>44429</c:v>
                </c:pt>
                <c:pt idx="251">
                  <c:v>44430</c:v>
                </c:pt>
                <c:pt idx="252">
                  <c:v>44431</c:v>
                </c:pt>
                <c:pt idx="253">
                  <c:v>44432</c:v>
                </c:pt>
                <c:pt idx="254">
                  <c:v>44433</c:v>
                </c:pt>
                <c:pt idx="255">
                  <c:v>44434</c:v>
                </c:pt>
                <c:pt idx="256">
                  <c:v>44435</c:v>
                </c:pt>
                <c:pt idx="257">
                  <c:v>44436</c:v>
                </c:pt>
                <c:pt idx="258">
                  <c:v>44437</c:v>
                </c:pt>
                <c:pt idx="259">
                  <c:v>44438</c:v>
                </c:pt>
                <c:pt idx="260">
                  <c:v>44439</c:v>
                </c:pt>
                <c:pt idx="261">
                  <c:v>44440</c:v>
                </c:pt>
                <c:pt idx="262">
                  <c:v>44441</c:v>
                </c:pt>
                <c:pt idx="263">
                  <c:v>44442</c:v>
                </c:pt>
                <c:pt idx="264">
                  <c:v>44443</c:v>
                </c:pt>
                <c:pt idx="265">
                  <c:v>44444</c:v>
                </c:pt>
                <c:pt idx="266">
                  <c:v>44445</c:v>
                </c:pt>
                <c:pt idx="267">
                  <c:v>44446</c:v>
                </c:pt>
                <c:pt idx="268">
                  <c:v>44447</c:v>
                </c:pt>
                <c:pt idx="269">
                  <c:v>44448</c:v>
                </c:pt>
                <c:pt idx="270">
                  <c:v>44449</c:v>
                </c:pt>
                <c:pt idx="271">
                  <c:v>44450</c:v>
                </c:pt>
                <c:pt idx="272">
                  <c:v>44451</c:v>
                </c:pt>
                <c:pt idx="273">
                  <c:v>44452</c:v>
                </c:pt>
                <c:pt idx="274">
                  <c:v>44453</c:v>
                </c:pt>
                <c:pt idx="275">
                  <c:v>44454</c:v>
                </c:pt>
                <c:pt idx="276">
                  <c:v>44455</c:v>
                </c:pt>
                <c:pt idx="277">
                  <c:v>44456</c:v>
                </c:pt>
                <c:pt idx="278">
                  <c:v>44457</c:v>
                </c:pt>
                <c:pt idx="279">
                  <c:v>44458</c:v>
                </c:pt>
                <c:pt idx="280">
                  <c:v>44459</c:v>
                </c:pt>
                <c:pt idx="281">
                  <c:v>44460</c:v>
                </c:pt>
                <c:pt idx="282">
                  <c:v>44461</c:v>
                </c:pt>
                <c:pt idx="283">
                  <c:v>44462</c:v>
                </c:pt>
                <c:pt idx="284">
                  <c:v>44463</c:v>
                </c:pt>
                <c:pt idx="285">
                  <c:v>44464</c:v>
                </c:pt>
                <c:pt idx="286">
                  <c:v>44465</c:v>
                </c:pt>
                <c:pt idx="287">
                  <c:v>44466</c:v>
                </c:pt>
                <c:pt idx="288">
                  <c:v>44467</c:v>
                </c:pt>
                <c:pt idx="289">
                  <c:v>44468</c:v>
                </c:pt>
                <c:pt idx="290">
                  <c:v>44469</c:v>
                </c:pt>
                <c:pt idx="291">
                  <c:v>44470</c:v>
                </c:pt>
                <c:pt idx="292">
                  <c:v>44471</c:v>
                </c:pt>
                <c:pt idx="293">
                  <c:v>44472</c:v>
                </c:pt>
                <c:pt idx="294">
                  <c:v>44473</c:v>
                </c:pt>
                <c:pt idx="295">
                  <c:v>44474</c:v>
                </c:pt>
                <c:pt idx="296">
                  <c:v>44475</c:v>
                </c:pt>
                <c:pt idx="297">
                  <c:v>44476</c:v>
                </c:pt>
                <c:pt idx="298">
                  <c:v>44477</c:v>
                </c:pt>
                <c:pt idx="299">
                  <c:v>44478</c:v>
                </c:pt>
                <c:pt idx="300">
                  <c:v>44479</c:v>
                </c:pt>
                <c:pt idx="301">
                  <c:v>44480</c:v>
                </c:pt>
                <c:pt idx="302">
                  <c:v>44481</c:v>
                </c:pt>
                <c:pt idx="303">
                  <c:v>44482</c:v>
                </c:pt>
                <c:pt idx="304">
                  <c:v>44483</c:v>
                </c:pt>
                <c:pt idx="305">
                  <c:v>44484</c:v>
                </c:pt>
                <c:pt idx="306">
                  <c:v>44485</c:v>
                </c:pt>
                <c:pt idx="307">
                  <c:v>44486</c:v>
                </c:pt>
                <c:pt idx="308">
                  <c:v>44487</c:v>
                </c:pt>
                <c:pt idx="309">
                  <c:v>44488</c:v>
                </c:pt>
                <c:pt idx="310">
                  <c:v>44489</c:v>
                </c:pt>
                <c:pt idx="311">
                  <c:v>44490</c:v>
                </c:pt>
                <c:pt idx="312">
                  <c:v>44491</c:v>
                </c:pt>
                <c:pt idx="313">
                  <c:v>44492</c:v>
                </c:pt>
                <c:pt idx="314">
                  <c:v>44493</c:v>
                </c:pt>
                <c:pt idx="315">
                  <c:v>44494</c:v>
                </c:pt>
                <c:pt idx="316">
                  <c:v>44495</c:v>
                </c:pt>
                <c:pt idx="317">
                  <c:v>44496</c:v>
                </c:pt>
                <c:pt idx="318">
                  <c:v>44497</c:v>
                </c:pt>
                <c:pt idx="319">
                  <c:v>44498</c:v>
                </c:pt>
                <c:pt idx="320">
                  <c:v>44499</c:v>
                </c:pt>
                <c:pt idx="321">
                  <c:v>44500</c:v>
                </c:pt>
                <c:pt idx="322">
                  <c:v>44501</c:v>
                </c:pt>
                <c:pt idx="323">
                  <c:v>44502</c:v>
                </c:pt>
                <c:pt idx="324">
                  <c:v>44503</c:v>
                </c:pt>
                <c:pt idx="325">
                  <c:v>44504</c:v>
                </c:pt>
                <c:pt idx="326">
                  <c:v>44505</c:v>
                </c:pt>
                <c:pt idx="327">
                  <c:v>44506</c:v>
                </c:pt>
                <c:pt idx="328">
                  <c:v>44507</c:v>
                </c:pt>
                <c:pt idx="329">
                  <c:v>44508</c:v>
                </c:pt>
                <c:pt idx="330">
                  <c:v>44509</c:v>
                </c:pt>
                <c:pt idx="331">
                  <c:v>44510</c:v>
                </c:pt>
                <c:pt idx="332">
                  <c:v>44511</c:v>
                </c:pt>
                <c:pt idx="333">
                  <c:v>44512</c:v>
                </c:pt>
                <c:pt idx="334">
                  <c:v>44513</c:v>
                </c:pt>
                <c:pt idx="335">
                  <c:v>44514</c:v>
                </c:pt>
                <c:pt idx="336">
                  <c:v>44515</c:v>
                </c:pt>
                <c:pt idx="337">
                  <c:v>44516</c:v>
                </c:pt>
                <c:pt idx="338">
                  <c:v>44517</c:v>
                </c:pt>
                <c:pt idx="339">
                  <c:v>44518</c:v>
                </c:pt>
                <c:pt idx="340">
                  <c:v>44519</c:v>
                </c:pt>
                <c:pt idx="341">
                  <c:v>44520</c:v>
                </c:pt>
                <c:pt idx="342">
                  <c:v>44521</c:v>
                </c:pt>
                <c:pt idx="343">
                  <c:v>44522</c:v>
                </c:pt>
                <c:pt idx="344">
                  <c:v>44523</c:v>
                </c:pt>
                <c:pt idx="345">
                  <c:v>44524</c:v>
                </c:pt>
                <c:pt idx="346">
                  <c:v>44525</c:v>
                </c:pt>
                <c:pt idx="347">
                  <c:v>44526</c:v>
                </c:pt>
                <c:pt idx="348">
                  <c:v>44527</c:v>
                </c:pt>
                <c:pt idx="349">
                  <c:v>44528</c:v>
                </c:pt>
                <c:pt idx="350">
                  <c:v>44529</c:v>
                </c:pt>
                <c:pt idx="351">
                  <c:v>44530</c:v>
                </c:pt>
                <c:pt idx="352">
                  <c:v>44531</c:v>
                </c:pt>
                <c:pt idx="353">
                  <c:v>44532</c:v>
                </c:pt>
                <c:pt idx="354">
                  <c:v>44533</c:v>
                </c:pt>
                <c:pt idx="355">
                  <c:v>44534</c:v>
                </c:pt>
                <c:pt idx="356">
                  <c:v>44535</c:v>
                </c:pt>
                <c:pt idx="357">
                  <c:v>44536</c:v>
                </c:pt>
                <c:pt idx="358">
                  <c:v>44537</c:v>
                </c:pt>
                <c:pt idx="359">
                  <c:v>44538</c:v>
                </c:pt>
                <c:pt idx="360">
                  <c:v>44539</c:v>
                </c:pt>
                <c:pt idx="361">
                  <c:v>44540</c:v>
                </c:pt>
                <c:pt idx="362">
                  <c:v>44541</c:v>
                </c:pt>
                <c:pt idx="363">
                  <c:v>44542</c:v>
                </c:pt>
                <c:pt idx="364">
                  <c:v>44543</c:v>
                </c:pt>
                <c:pt idx="365">
                  <c:v>44544</c:v>
                </c:pt>
                <c:pt idx="366">
                  <c:v>44545</c:v>
                </c:pt>
                <c:pt idx="367">
                  <c:v>44546</c:v>
                </c:pt>
                <c:pt idx="368">
                  <c:v>44547</c:v>
                </c:pt>
                <c:pt idx="369">
                  <c:v>44548</c:v>
                </c:pt>
                <c:pt idx="370">
                  <c:v>44549</c:v>
                </c:pt>
                <c:pt idx="371">
                  <c:v>44550</c:v>
                </c:pt>
                <c:pt idx="372">
                  <c:v>44551</c:v>
                </c:pt>
                <c:pt idx="373">
                  <c:v>44552</c:v>
                </c:pt>
                <c:pt idx="374">
                  <c:v>44553</c:v>
                </c:pt>
                <c:pt idx="375">
                  <c:v>44554</c:v>
                </c:pt>
                <c:pt idx="376">
                  <c:v>44555</c:v>
                </c:pt>
                <c:pt idx="377">
                  <c:v>44556</c:v>
                </c:pt>
                <c:pt idx="378">
                  <c:v>44557</c:v>
                </c:pt>
                <c:pt idx="379">
                  <c:v>44558</c:v>
                </c:pt>
                <c:pt idx="380">
                  <c:v>44559</c:v>
                </c:pt>
                <c:pt idx="381">
                  <c:v>44560</c:v>
                </c:pt>
                <c:pt idx="382">
                  <c:v>44561</c:v>
                </c:pt>
              </c:numCache>
            </c:numRef>
          </c:cat>
          <c:val>
            <c:numRef>
              <c:f>'1.7.A'!$T$3:$T$385</c:f>
              <c:numCache>
                <c:formatCode>General</c:formatCode>
                <c:ptCount val="383"/>
                <c:pt idx="6" formatCode="0.000">
                  <c:v>3.0000000000000001E-3</c:v>
                </c:pt>
                <c:pt idx="7" formatCode="0.000">
                  <c:v>3.0000000000000001E-3</c:v>
                </c:pt>
                <c:pt idx="8" formatCode="0.000">
                  <c:v>4.0000000000000001E-3</c:v>
                </c:pt>
                <c:pt idx="9" formatCode="0.000">
                  <c:v>5.0000000000000001E-3</c:v>
                </c:pt>
                <c:pt idx="10" formatCode="0.000">
                  <c:v>6.0000000000000001E-3</c:v>
                </c:pt>
                <c:pt idx="11" formatCode="0.000">
                  <c:v>7.0000000000000001E-3</c:v>
                </c:pt>
                <c:pt idx="12" formatCode="0.000">
                  <c:v>8.0000000000000002E-3</c:v>
                </c:pt>
                <c:pt idx="13" formatCode="0.000">
                  <c:v>7.0000000000000001E-3</c:v>
                </c:pt>
                <c:pt idx="14" formatCode="0.000">
                  <c:v>7.0000000000000001E-3</c:v>
                </c:pt>
                <c:pt idx="15" formatCode="0.000">
                  <c:v>8.0000000000000002E-3</c:v>
                </c:pt>
                <c:pt idx="16" formatCode="0.000">
                  <c:v>8.9999999999999993E-3</c:v>
                </c:pt>
                <c:pt idx="17" formatCode="0.000">
                  <c:v>1.0999999999999999E-2</c:v>
                </c:pt>
                <c:pt idx="18" formatCode="0.000">
                  <c:v>1.0999999999999999E-2</c:v>
                </c:pt>
                <c:pt idx="19" formatCode="0.000">
                  <c:v>1.2E-2</c:v>
                </c:pt>
                <c:pt idx="20" formatCode="0.000">
                  <c:v>0.03</c:v>
                </c:pt>
                <c:pt idx="21" formatCode="0.000">
                  <c:v>3.4000000000000002E-2</c:v>
                </c:pt>
                <c:pt idx="22" formatCode="0.000">
                  <c:v>3.7999999999999999E-2</c:v>
                </c:pt>
                <c:pt idx="23" formatCode="0.000">
                  <c:v>4.2000000000000003E-2</c:v>
                </c:pt>
                <c:pt idx="24" formatCode="0.000">
                  <c:v>4.5999999999999999E-2</c:v>
                </c:pt>
                <c:pt idx="25" formatCode="0.000">
                  <c:v>5.2999999999999999E-2</c:v>
                </c:pt>
                <c:pt idx="26" formatCode="0.000">
                  <c:v>5.8000000000000003E-2</c:v>
                </c:pt>
                <c:pt idx="27" formatCode="0.000">
                  <c:v>4.4999999999999998E-2</c:v>
                </c:pt>
                <c:pt idx="28" formatCode="0.000">
                  <c:v>4.7E-2</c:v>
                </c:pt>
                <c:pt idx="29" formatCode="0.000">
                  <c:v>4.8000000000000001E-2</c:v>
                </c:pt>
                <c:pt idx="30" formatCode="0.000">
                  <c:v>5.1999999999999998E-2</c:v>
                </c:pt>
                <c:pt idx="31" formatCode="0.000">
                  <c:v>5.6000000000000001E-2</c:v>
                </c:pt>
                <c:pt idx="32" formatCode="0.000">
                  <c:v>0.06</c:v>
                </c:pt>
                <c:pt idx="33" formatCode="0.000">
                  <c:v>6.2E-2</c:v>
                </c:pt>
                <c:pt idx="34" formatCode="0.000">
                  <c:v>6.2E-2</c:v>
                </c:pt>
                <c:pt idx="35" formatCode="0.000">
                  <c:v>6.3E-2</c:v>
                </c:pt>
                <c:pt idx="36" formatCode="0.000">
                  <c:v>6.7000000000000004E-2</c:v>
                </c:pt>
                <c:pt idx="37" formatCode="0.000">
                  <c:v>6.8000000000000005E-2</c:v>
                </c:pt>
                <c:pt idx="38" formatCode="0.000">
                  <c:v>7.0000000000000007E-2</c:v>
                </c:pt>
                <c:pt idx="39" formatCode="0.000">
                  <c:v>7.1999999999999995E-2</c:v>
                </c:pt>
                <c:pt idx="40" formatCode="0.000">
                  <c:v>7.5999999999999998E-2</c:v>
                </c:pt>
                <c:pt idx="41" formatCode="0.000">
                  <c:v>7.6999999999999999E-2</c:v>
                </c:pt>
                <c:pt idx="42" formatCode="0.000">
                  <c:v>7.8E-2</c:v>
                </c:pt>
                <c:pt idx="43" formatCode="0.000">
                  <c:v>7.8E-2</c:v>
                </c:pt>
                <c:pt idx="44" formatCode="0.000">
                  <c:v>7.6999999999999999E-2</c:v>
                </c:pt>
                <c:pt idx="45" formatCode="0.000">
                  <c:v>7.9000000000000001E-2</c:v>
                </c:pt>
                <c:pt idx="46" formatCode="0.000">
                  <c:v>0.08</c:v>
                </c:pt>
                <c:pt idx="47" formatCode="0.000">
                  <c:v>8.2000000000000003E-2</c:v>
                </c:pt>
                <c:pt idx="48" formatCode="0.000">
                  <c:v>8.5000000000000006E-2</c:v>
                </c:pt>
                <c:pt idx="49" formatCode="0.000">
                  <c:v>8.5999999999999993E-2</c:v>
                </c:pt>
                <c:pt idx="50" formatCode="0.000">
                  <c:v>8.6999999999999994E-2</c:v>
                </c:pt>
                <c:pt idx="51" formatCode="0.000">
                  <c:v>8.8999999999999996E-2</c:v>
                </c:pt>
                <c:pt idx="52" formatCode="0.000">
                  <c:v>0.09</c:v>
                </c:pt>
                <c:pt idx="53" formatCode="0.000">
                  <c:v>0.09</c:v>
                </c:pt>
                <c:pt idx="54" formatCode="0.000">
                  <c:v>9.0999999999999998E-2</c:v>
                </c:pt>
                <c:pt idx="55" formatCode="0.000">
                  <c:v>9.1999999999999998E-2</c:v>
                </c:pt>
                <c:pt idx="56" formatCode="0.000">
                  <c:v>9.1999999999999998E-2</c:v>
                </c:pt>
                <c:pt idx="57" formatCode="0.000">
                  <c:v>9.4E-2</c:v>
                </c:pt>
                <c:pt idx="58" formatCode="0.000">
                  <c:v>9.5000000000000001E-2</c:v>
                </c:pt>
                <c:pt idx="59" formatCode="0.000">
                  <c:v>9.7000000000000003E-2</c:v>
                </c:pt>
                <c:pt idx="60" formatCode="0.000">
                  <c:v>9.9000000000000005E-2</c:v>
                </c:pt>
                <c:pt idx="61" formatCode="0.000">
                  <c:v>9.9000000000000005E-2</c:v>
                </c:pt>
                <c:pt idx="62" formatCode="0.000">
                  <c:v>9.9000000000000005E-2</c:v>
                </c:pt>
                <c:pt idx="63" formatCode="0.000">
                  <c:v>9.8000000000000004E-2</c:v>
                </c:pt>
                <c:pt idx="64" formatCode="0.000">
                  <c:v>9.8000000000000004E-2</c:v>
                </c:pt>
                <c:pt idx="65" formatCode="0.000">
                  <c:v>9.8000000000000004E-2</c:v>
                </c:pt>
                <c:pt idx="66" formatCode="0.000">
                  <c:v>9.7000000000000003E-2</c:v>
                </c:pt>
                <c:pt idx="67" formatCode="0.000">
                  <c:v>9.5000000000000001E-2</c:v>
                </c:pt>
                <c:pt idx="68" formatCode="0.000">
                  <c:v>9.1999999999999998E-2</c:v>
                </c:pt>
                <c:pt idx="69" formatCode="0.000">
                  <c:v>9.0999999999999998E-2</c:v>
                </c:pt>
                <c:pt idx="70" formatCode="0.000">
                  <c:v>9.0999999999999998E-2</c:v>
                </c:pt>
                <c:pt idx="71" formatCode="0.000">
                  <c:v>9.1999999999999998E-2</c:v>
                </c:pt>
                <c:pt idx="72" formatCode="0.000">
                  <c:v>9.4E-2</c:v>
                </c:pt>
                <c:pt idx="73" formatCode="0.000">
                  <c:v>9.8000000000000004E-2</c:v>
                </c:pt>
                <c:pt idx="74" formatCode="0.000">
                  <c:v>0.10199999999999999</c:v>
                </c:pt>
                <c:pt idx="75" formatCode="0.000">
                  <c:v>0.107</c:v>
                </c:pt>
                <c:pt idx="76" formatCode="0.000">
                  <c:v>0.11</c:v>
                </c:pt>
                <c:pt idx="77" formatCode="0.000">
                  <c:v>0.112</c:v>
                </c:pt>
                <c:pt idx="78" formatCode="0.000">
                  <c:v>0.11600000000000001</c:v>
                </c:pt>
                <c:pt idx="79" formatCode="0.000">
                  <c:v>0.11799999999999999</c:v>
                </c:pt>
                <c:pt idx="80" formatCode="0.000">
                  <c:v>0.12</c:v>
                </c:pt>
                <c:pt idx="81" formatCode="0.000">
                  <c:v>0.124</c:v>
                </c:pt>
                <c:pt idx="82" formatCode="0.000">
                  <c:v>0.129</c:v>
                </c:pt>
                <c:pt idx="83" formatCode="0.000">
                  <c:v>0.13100000000000001</c:v>
                </c:pt>
                <c:pt idx="84" formatCode="0.000">
                  <c:v>0.13400000000000001</c:v>
                </c:pt>
                <c:pt idx="85" formatCode="0.000">
                  <c:v>0.13500000000000001</c:v>
                </c:pt>
                <c:pt idx="86" formatCode="0.000">
                  <c:v>0.13700000000000001</c:v>
                </c:pt>
                <c:pt idx="87" formatCode="0.000">
                  <c:v>0.14000000000000001</c:v>
                </c:pt>
                <c:pt idx="88" formatCode="0.000">
                  <c:v>0.14299999999999999</c:v>
                </c:pt>
                <c:pt idx="89" formatCode="0.000">
                  <c:v>0.15</c:v>
                </c:pt>
                <c:pt idx="90" formatCode="0.000">
                  <c:v>0.14899999999999999</c:v>
                </c:pt>
                <c:pt idx="91" formatCode="0.000">
                  <c:v>0.154</c:v>
                </c:pt>
                <c:pt idx="92" formatCode="0.000">
                  <c:v>0.156</c:v>
                </c:pt>
                <c:pt idx="93" formatCode="0.000">
                  <c:v>0.16</c:v>
                </c:pt>
                <c:pt idx="94" formatCode="0.000">
                  <c:v>0.16300000000000001</c:v>
                </c:pt>
                <c:pt idx="95" formatCode="0.000">
                  <c:v>0.16400000000000001</c:v>
                </c:pt>
                <c:pt idx="96" formatCode="0.000">
                  <c:v>0.16400000000000001</c:v>
                </c:pt>
                <c:pt idx="97" formatCode="0.000">
                  <c:v>0.17</c:v>
                </c:pt>
                <c:pt idx="98" formatCode="0.000">
                  <c:v>0.17100000000000001</c:v>
                </c:pt>
                <c:pt idx="99" formatCode="0.000">
                  <c:v>0.17399999999999999</c:v>
                </c:pt>
                <c:pt idx="100" formatCode="0.000">
                  <c:v>0.17899999999999999</c:v>
                </c:pt>
                <c:pt idx="101" formatCode="0.000">
                  <c:v>0.183</c:v>
                </c:pt>
                <c:pt idx="102" formatCode="0.000">
                  <c:v>0.19</c:v>
                </c:pt>
                <c:pt idx="103" formatCode="0.000">
                  <c:v>0.192</c:v>
                </c:pt>
                <c:pt idx="104" formatCode="0.000">
                  <c:v>0.19500000000000001</c:v>
                </c:pt>
                <c:pt idx="105" formatCode="0.000">
                  <c:v>0.19800000000000001</c:v>
                </c:pt>
                <c:pt idx="106" formatCode="0.000">
                  <c:v>0.20200000000000001</c:v>
                </c:pt>
                <c:pt idx="107" formatCode="0.000">
                  <c:v>0.20599999999999999</c:v>
                </c:pt>
                <c:pt idx="108" formatCode="0.000">
                  <c:v>0.20899999999999999</c:v>
                </c:pt>
                <c:pt idx="109" formatCode="0.000">
                  <c:v>0.20300000000000001</c:v>
                </c:pt>
                <c:pt idx="110" formatCode="0.000">
                  <c:v>0.2</c:v>
                </c:pt>
                <c:pt idx="111" formatCode="0.000">
                  <c:v>0.19400000000000001</c:v>
                </c:pt>
                <c:pt idx="112" formatCode="0.000">
                  <c:v>0.185</c:v>
                </c:pt>
                <c:pt idx="113" formatCode="0.000">
                  <c:v>0.183</c:v>
                </c:pt>
                <c:pt idx="114" formatCode="0.000">
                  <c:v>0.187</c:v>
                </c:pt>
                <c:pt idx="115" formatCode="0.000">
                  <c:v>0.193</c:v>
                </c:pt>
                <c:pt idx="116" formatCode="0.000">
                  <c:v>0.20599999999999999</c:v>
                </c:pt>
                <c:pt idx="117" formatCode="0.000">
                  <c:v>0.217</c:v>
                </c:pt>
                <c:pt idx="118" formatCode="0.000">
                  <c:v>0.224</c:v>
                </c:pt>
                <c:pt idx="119" formatCode="0.000">
                  <c:v>0.23699999999999999</c:v>
                </c:pt>
                <c:pt idx="120" formatCode="0.000">
                  <c:v>0.246</c:v>
                </c:pt>
                <c:pt idx="121" formatCode="0.000">
                  <c:v>0.248</c:v>
                </c:pt>
                <c:pt idx="122" formatCode="0.000">
                  <c:v>0.249</c:v>
                </c:pt>
                <c:pt idx="123" formatCode="0.000">
                  <c:v>0.249</c:v>
                </c:pt>
                <c:pt idx="124" formatCode="0.000">
                  <c:v>0.247</c:v>
                </c:pt>
                <c:pt idx="125" formatCode="0.000">
                  <c:v>0.249</c:v>
                </c:pt>
                <c:pt idx="126" formatCode="0.000">
                  <c:v>0.248</c:v>
                </c:pt>
                <c:pt idx="127" formatCode="0.000">
                  <c:v>0.247</c:v>
                </c:pt>
                <c:pt idx="128" formatCode="0.000">
                  <c:v>0.25</c:v>
                </c:pt>
                <c:pt idx="129" formatCode="0.000">
                  <c:v>0.25</c:v>
                </c:pt>
                <c:pt idx="130" formatCode="0.000">
                  <c:v>0.25</c:v>
                </c:pt>
                <c:pt idx="131" formatCode="0.000">
                  <c:v>0.251</c:v>
                </c:pt>
                <c:pt idx="132" formatCode="0.000">
                  <c:v>0.252</c:v>
                </c:pt>
                <c:pt idx="133" formatCode="0.000">
                  <c:v>0.255</c:v>
                </c:pt>
                <c:pt idx="134" formatCode="0.000">
                  <c:v>0.25900000000000001</c:v>
                </c:pt>
                <c:pt idx="135" formatCode="0.000">
                  <c:v>0.26400000000000001</c:v>
                </c:pt>
                <c:pt idx="136" formatCode="0.000">
                  <c:v>0.26800000000000002</c:v>
                </c:pt>
                <c:pt idx="137" formatCode="0.000">
                  <c:v>0.26900000000000002</c:v>
                </c:pt>
                <c:pt idx="138" formatCode="0.000">
                  <c:v>0.26500000000000001</c:v>
                </c:pt>
                <c:pt idx="139" formatCode="0.000">
                  <c:v>0.26200000000000001</c:v>
                </c:pt>
                <c:pt idx="140" formatCode="0.000">
                  <c:v>0.25600000000000001</c:v>
                </c:pt>
                <c:pt idx="141" formatCode="0.000">
                  <c:v>0.254</c:v>
                </c:pt>
                <c:pt idx="142" formatCode="0.000">
                  <c:v>0.254</c:v>
                </c:pt>
                <c:pt idx="143" formatCode="0.000">
                  <c:v>0.25800000000000001</c:v>
                </c:pt>
                <c:pt idx="144" formatCode="0.000">
                  <c:v>0.26300000000000001</c:v>
                </c:pt>
                <c:pt idx="145" formatCode="0.000">
                  <c:v>0.26700000000000002</c:v>
                </c:pt>
                <c:pt idx="146" formatCode="0.000">
                  <c:v>0.27200000000000002</c:v>
                </c:pt>
                <c:pt idx="147" formatCode="0.000">
                  <c:v>0.28299999999999997</c:v>
                </c:pt>
                <c:pt idx="148" formatCode="0.000">
                  <c:v>0.29199999999999998</c:v>
                </c:pt>
                <c:pt idx="149" formatCode="0.000">
                  <c:v>0.3</c:v>
                </c:pt>
                <c:pt idx="150" formatCode="0.000">
                  <c:v>0.29099999999999998</c:v>
                </c:pt>
                <c:pt idx="151" formatCode="0.000">
                  <c:v>0.28799999999999998</c:v>
                </c:pt>
                <c:pt idx="152" formatCode="0.000">
                  <c:v>0.29199999999999998</c:v>
                </c:pt>
                <c:pt idx="153" formatCode="0.000">
                  <c:v>0.29499999999999998</c:v>
                </c:pt>
                <c:pt idx="154" formatCode="0.000">
                  <c:v>0.29699999999999999</c:v>
                </c:pt>
                <c:pt idx="155" formatCode="0.000">
                  <c:v>0.29399999999999998</c:v>
                </c:pt>
                <c:pt idx="156" formatCode="0.000">
                  <c:v>0.29199999999999998</c:v>
                </c:pt>
                <c:pt idx="157" formatCode="0.000">
                  <c:v>0.30299999999999999</c:v>
                </c:pt>
                <c:pt idx="158" formatCode="0.000">
                  <c:v>0.308</c:v>
                </c:pt>
                <c:pt idx="159" formatCode="0.000">
                  <c:v>0.31</c:v>
                </c:pt>
                <c:pt idx="160" formatCode="0.000">
                  <c:v>0.31</c:v>
                </c:pt>
                <c:pt idx="161" formatCode="0.000">
                  <c:v>0.30299999999999999</c:v>
                </c:pt>
                <c:pt idx="162" formatCode="0.000">
                  <c:v>0.30399999999999999</c:v>
                </c:pt>
                <c:pt idx="163" formatCode="0.000">
                  <c:v>0.30399999999999999</c:v>
                </c:pt>
                <c:pt idx="164" formatCode="0.000">
                  <c:v>0.30499999999999999</c:v>
                </c:pt>
                <c:pt idx="165" formatCode="0.000">
                  <c:v>0.30399999999999999</c:v>
                </c:pt>
                <c:pt idx="166" formatCode="0.000">
                  <c:v>0.29899999999999999</c:v>
                </c:pt>
                <c:pt idx="167" formatCode="0.000">
                  <c:v>0.29799999999999999</c:v>
                </c:pt>
                <c:pt idx="168" formatCode="0.000">
                  <c:v>0.30199999999999999</c:v>
                </c:pt>
              </c:numCache>
            </c:numRef>
          </c:val>
          <c:extLst>
            <c:ext xmlns:c16="http://schemas.microsoft.com/office/drawing/2014/chart" uri="{C3380CC4-5D6E-409C-BE32-E72D297353CC}">
              <c16:uniqueId val="{00000002-CB28-46D2-B08C-617DA22E14A8}"/>
            </c:ext>
          </c:extLst>
        </c:ser>
        <c:dLbls>
          <c:showLegendKey val="0"/>
          <c:showVal val="0"/>
          <c:showCatName val="0"/>
          <c:showSerName val="0"/>
          <c:showPercent val="0"/>
          <c:showBubbleSize val="0"/>
        </c:dLbls>
        <c:axId val="888452831"/>
        <c:axId val="556588527"/>
      </c:areaChart>
      <c:dateAx>
        <c:axId val="888452831"/>
        <c:scaling>
          <c:orientation val="minMax"/>
        </c:scaling>
        <c:delete val="0"/>
        <c:axPos val="b"/>
        <c:numFmt formatCode="mmm\-yy" sourceLinked="0"/>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6588527"/>
        <c:crosses val="autoZero"/>
        <c:auto val="1"/>
        <c:lblOffset val="100"/>
        <c:baseTimeUnit val="days"/>
        <c:majorUnit val="2"/>
        <c:majorTimeUnit val="months"/>
      </c:dateAx>
      <c:valAx>
        <c:axId val="556588527"/>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88452831"/>
        <c:crosses val="autoZero"/>
        <c:crossBetween val="midCat"/>
        <c:majorUnit val="0.1"/>
      </c:valAx>
      <c:spPr>
        <a:noFill/>
        <a:ln>
          <a:noFill/>
        </a:ln>
        <a:effectLst/>
      </c:spPr>
    </c:plotArea>
    <c:legend>
      <c:legendPos val="t"/>
      <c:layout>
        <c:manualLayout>
          <c:xMode val="edge"/>
          <c:yMode val="edge"/>
          <c:x val="7.4873687664041982E-2"/>
          <c:y val="8.4755905511811044E-2"/>
          <c:w val="0.91540409011373569"/>
          <c:h val="0.1217913385826771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58048993875765"/>
          <c:y val="0.14510746573344999"/>
          <c:w val="0.86841951006124229"/>
          <c:h val="0.75014581510644507"/>
        </c:manualLayout>
      </c:layout>
      <c:barChart>
        <c:barDir val="col"/>
        <c:grouping val="clustered"/>
        <c:varyColors val="0"/>
        <c:ser>
          <c:idx val="9"/>
          <c:order val="0"/>
          <c:spPr>
            <a:solidFill>
              <a:srgbClr val="A6A6A6">
                <a:alpha val="24000"/>
              </a:srgbClr>
            </a:solidFill>
            <a:ln>
              <a:noFill/>
            </a:ln>
            <a:effectLst/>
          </c:spPr>
          <c:invertIfNegative val="0"/>
          <c:cat>
            <c:strRef>
              <c:f>'1.1.C'!$S$3:$S$8</c:f>
              <c:strCache>
                <c:ptCount val="6"/>
                <c:pt idx="0">
                  <c:v>t-2</c:v>
                </c:pt>
                <c:pt idx="1">
                  <c:v>t-1</c:v>
                </c:pt>
                <c:pt idx="2">
                  <c:v>t</c:v>
                </c:pt>
                <c:pt idx="3">
                  <c:v>t+1</c:v>
                </c:pt>
                <c:pt idx="4">
                  <c:v>t+2</c:v>
                </c:pt>
                <c:pt idx="5">
                  <c:v>t+3</c:v>
                </c:pt>
              </c:strCache>
            </c:strRef>
          </c:cat>
          <c:val>
            <c:numRef>
              <c:f>'1.1.C'!$Z$3:$Z$8</c:f>
              <c:numCache>
                <c:formatCode>General</c:formatCode>
                <c:ptCount val="6"/>
                <c:pt idx="2">
                  <c:v>120</c:v>
                </c:pt>
              </c:numCache>
            </c:numRef>
          </c:val>
          <c:extLst>
            <c:ext xmlns:c16="http://schemas.microsoft.com/office/drawing/2014/chart" uri="{C3380CC4-5D6E-409C-BE32-E72D297353CC}">
              <c16:uniqueId val="{00000000-0BB0-42AA-836E-9AF6513D512D}"/>
            </c:ext>
          </c:extLst>
        </c:ser>
        <c:dLbls>
          <c:showLegendKey val="0"/>
          <c:showVal val="0"/>
          <c:showCatName val="0"/>
          <c:showSerName val="0"/>
          <c:showPercent val="0"/>
          <c:showBubbleSize val="0"/>
        </c:dLbls>
        <c:gapWidth val="22"/>
        <c:axId val="468444527"/>
        <c:axId val="565720959"/>
      </c:barChart>
      <c:lineChart>
        <c:grouping val="standard"/>
        <c:varyColors val="0"/>
        <c:ser>
          <c:idx val="5"/>
          <c:order val="1"/>
          <c:tx>
            <c:strRef>
              <c:f>'1.1.C'!$Y$2</c:f>
              <c:strCache>
                <c:ptCount val="1"/>
                <c:pt idx="0">
                  <c:v>1945-46</c:v>
                </c:pt>
              </c:strCache>
            </c:strRef>
          </c:tx>
          <c:spPr>
            <a:ln w="76200" cap="rnd">
              <a:solidFill>
                <a:schemeClr val="accent6"/>
              </a:solidFill>
              <a:prstDash val="dash"/>
              <a:round/>
            </a:ln>
            <a:effectLst/>
          </c:spPr>
          <c:marker>
            <c:symbol val="none"/>
          </c:marker>
          <c:cat>
            <c:strRef>
              <c:f>'1.1.C'!$S$3:$S$8</c:f>
              <c:strCache>
                <c:ptCount val="6"/>
                <c:pt idx="0">
                  <c:v>t-2</c:v>
                </c:pt>
                <c:pt idx="1">
                  <c:v>t-1</c:v>
                </c:pt>
                <c:pt idx="2">
                  <c:v>t</c:v>
                </c:pt>
                <c:pt idx="3">
                  <c:v>t+1</c:v>
                </c:pt>
                <c:pt idx="4">
                  <c:v>t+2</c:v>
                </c:pt>
                <c:pt idx="5">
                  <c:v>t+3</c:v>
                </c:pt>
              </c:strCache>
            </c:strRef>
          </c:cat>
          <c:val>
            <c:numRef>
              <c:f>'1.1.C'!$Y$3:$Y$8</c:f>
              <c:numCache>
                <c:formatCode>0.0</c:formatCode>
                <c:ptCount val="6"/>
                <c:pt idx="0">
                  <c:v>114.9</c:v>
                </c:pt>
                <c:pt idx="1">
                  <c:v>106.1</c:v>
                </c:pt>
                <c:pt idx="2">
                  <c:v>100</c:v>
                </c:pt>
                <c:pt idx="3">
                  <c:v>102.2</c:v>
                </c:pt>
                <c:pt idx="4">
                  <c:v>108.1</c:v>
                </c:pt>
                <c:pt idx="5">
                  <c:v>111.4</c:v>
                </c:pt>
              </c:numCache>
            </c:numRef>
          </c:val>
          <c:smooth val="0"/>
          <c:extLst>
            <c:ext xmlns:c16="http://schemas.microsoft.com/office/drawing/2014/chart" uri="{C3380CC4-5D6E-409C-BE32-E72D297353CC}">
              <c16:uniqueId val="{00000001-0BB0-42AA-836E-9AF6513D512D}"/>
            </c:ext>
          </c:extLst>
        </c:ser>
        <c:ser>
          <c:idx val="4"/>
          <c:order val="2"/>
          <c:tx>
            <c:strRef>
              <c:f>'1.1.C'!$X$2</c:f>
              <c:strCache>
                <c:ptCount val="1"/>
                <c:pt idx="0">
                  <c:v>1975</c:v>
                </c:pt>
              </c:strCache>
            </c:strRef>
          </c:tx>
          <c:spPr>
            <a:ln w="76200" cap="rnd">
              <a:solidFill>
                <a:schemeClr val="accent4"/>
              </a:solidFill>
              <a:prstDash val="dash"/>
              <a:round/>
            </a:ln>
            <a:effectLst/>
          </c:spPr>
          <c:marker>
            <c:symbol val="none"/>
          </c:marker>
          <c:cat>
            <c:strRef>
              <c:f>'1.1.C'!$S$3:$S$8</c:f>
              <c:strCache>
                <c:ptCount val="6"/>
                <c:pt idx="0">
                  <c:v>t-2</c:v>
                </c:pt>
                <c:pt idx="1">
                  <c:v>t-1</c:v>
                </c:pt>
                <c:pt idx="2">
                  <c:v>t</c:v>
                </c:pt>
                <c:pt idx="3">
                  <c:v>t+1</c:v>
                </c:pt>
                <c:pt idx="4">
                  <c:v>t+2</c:v>
                </c:pt>
                <c:pt idx="5">
                  <c:v>t+3</c:v>
                </c:pt>
              </c:strCache>
            </c:strRef>
          </c:cat>
          <c:val>
            <c:numRef>
              <c:f>'1.1.C'!$X$3:$X$8</c:f>
              <c:numCache>
                <c:formatCode>0.0</c:formatCode>
                <c:ptCount val="6"/>
                <c:pt idx="0">
                  <c:v>96.6</c:v>
                </c:pt>
                <c:pt idx="1">
                  <c:v>98.7</c:v>
                </c:pt>
                <c:pt idx="2">
                  <c:v>100</c:v>
                </c:pt>
                <c:pt idx="3">
                  <c:v>105.2</c:v>
                </c:pt>
                <c:pt idx="4">
                  <c:v>109.4</c:v>
                </c:pt>
                <c:pt idx="5">
                  <c:v>113.9</c:v>
                </c:pt>
              </c:numCache>
            </c:numRef>
          </c:val>
          <c:smooth val="0"/>
          <c:extLst>
            <c:ext xmlns:c16="http://schemas.microsoft.com/office/drawing/2014/chart" uri="{C3380CC4-5D6E-409C-BE32-E72D297353CC}">
              <c16:uniqueId val="{00000002-0BB0-42AA-836E-9AF6513D512D}"/>
            </c:ext>
          </c:extLst>
        </c:ser>
        <c:ser>
          <c:idx val="3"/>
          <c:order val="3"/>
          <c:tx>
            <c:strRef>
              <c:f>'1.1.C'!$W$2</c:f>
              <c:strCache>
                <c:ptCount val="1"/>
                <c:pt idx="0">
                  <c:v>1982</c:v>
                </c:pt>
              </c:strCache>
            </c:strRef>
          </c:tx>
          <c:spPr>
            <a:ln w="76200" cap="rnd">
              <a:solidFill>
                <a:schemeClr val="accent5"/>
              </a:solidFill>
              <a:prstDash val="dash"/>
              <a:round/>
            </a:ln>
            <a:effectLst/>
          </c:spPr>
          <c:marker>
            <c:symbol val="none"/>
          </c:marker>
          <c:cat>
            <c:strRef>
              <c:f>'1.1.C'!$S$3:$S$8</c:f>
              <c:strCache>
                <c:ptCount val="6"/>
                <c:pt idx="0">
                  <c:v>t-2</c:v>
                </c:pt>
                <c:pt idx="1">
                  <c:v>t-1</c:v>
                </c:pt>
                <c:pt idx="2">
                  <c:v>t</c:v>
                </c:pt>
                <c:pt idx="3">
                  <c:v>t+1</c:v>
                </c:pt>
                <c:pt idx="4">
                  <c:v>t+2</c:v>
                </c:pt>
                <c:pt idx="5">
                  <c:v>t+3</c:v>
                </c:pt>
              </c:strCache>
            </c:strRef>
          </c:cat>
          <c:val>
            <c:numRef>
              <c:f>'1.1.C'!$W$3:$W$8</c:f>
              <c:numCache>
                <c:formatCode>0.0</c:formatCode>
                <c:ptCount val="6"/>
                <c:pt idx="0">
                  <c:v>97.8</c:v>
                </c:pt>
                <c:pt idx="1">
                  <c:v>99.7</c:v>
                </c:pt>
                <c:pt idx="2">
                  <c:v>100</c:v>
                </c:pt>
                <c:pt idx="3">
                  <c:v>102.8</c:v>
                </c:pt>
                <c:pt idx="4">
                  <c:v>107.6</c:v>
                </c:pt>
                <c:pt idx="5">
                  <c:v>111.3</c:v>
                </c:pt>
              </c:numCache>
            </c:numRef>
          </c:val>
          <c:smooth val="0"/>
          <c:extLst>
            <c:ext xmlns:c16="http://schemas.microsoft.com/office/drawing/2014/chart" uri="{C3380CC4-5D6E-409C-BE32-E72D297353CC}">
              <c16:uniqueId val="{00000003-0BB0-42AA-836E-9AF6513D512D}"/>
            </c:ext>
          </c:extLst>
        </c:ser>
        <c:ser>
          <c:idx val="2"/>
          <c:order val="4"/>
          <c:tx>
            <c:strRef>
              <c:f>'1.1.C'!$V$2</c:f>
              <c:strCache>
                <c:ptCount val="1"/>
                <c:pt idx="0">
                  <c:v>1991</c:v>
                </c:pt>
              </c:strCache>
            </c:strRef>
          </c:tx>
          <c:spPr>
            <a:ln w="76200" cap="rnd">
              <a:solidFill>
                <a:schemeClr val="accent3"/>
              </a:solidFill>
              <a:prstDash val="dash"/>
              <a:round/>
            </a:ln>
            <a:effectLst/>
          </c:spPr>
          <c:marker>
            <c:symbol val="none"/>
          </c:marker>
          <c:cat>
            <c:strRef>
              <c:f>'1.1.C'!$S$3:$S$8</c:f>
              <c:strCache>
                <c:ptCount val="6"/>
                <c:pt idx="0">
                  <c:v>t-2</c:v>
                </c:pt>
                <c:pt idx="1">
                  <c:v>t-1</c:v>
                </c:pt>
                <c:pt idx="2">
                  <c:v>t</c:v>
                </c:pt>
                <c:pt idx="3">
                  <c:v>t+1</c:v>
                </c:pt>
                <c:pt idx="4">
                  <c:v>t+2</c:v>
                </c:pt>
                <c:pt idx="5">
                  <c:v>t+3</c:v>
                </c:pt>
              </c:strCache>
            </c:strRef>
          </c:cat>
          <c:val>
            <c:numRef>
              <c:f>'1.1.C'!$V$3:$V$8</c:f>
              <c:numCache>
                <c:formatCode>0.0</c:formatCode>
                <c:ptCount val="6"/>
                <c:pt idx="0">
                  <c:v>96.2</c:v>
                </c:pt>
                <c:pt idx="1">
                  <c:v>98.6</c:v>
                </c:pt>
                <c:pt idx="2">
                  <c:v>100</c:v>
                </c:pt>
                <c:pt idx="3">
                  <c:v>101.9</c:v>
                </c:pt>
                <c:pt idx="4">
                  <c:v>103.6</c:v>
                </c:pt>
                <c:pt idx="5">
                  <c:v>107</c:v>
                </c:pt>
              </c:numCache>
            </c:numRef>
          </c:val>
          <c:smooth val="0"/>
          <c:extLst>
            <c:ext xmlns:c16="http://schemas.microsoft.com/office/drawing/2014/chart" uri="{C3380CC4-5D6E-409C-BE32-E72D297353CC}">
              <c16:uniqueId val="{00000004-0BB0-42AA-836E-9AF6513D512D}"/>
            </c:ext>
          </c:extLst>
        </c:ser>
        <c:ser>
          <c:idx val="1"/>
          <c:order val="5"/>
          <c:tx>
            <c:strRef>
              <c:f>'1.1.C'!$U$2</c:f>
              <c:strCache>
                <c:ptCount val="1"/>
                <c:pt idx="0">
                  <c:v>2009</c:v>
                </c:pt>
              </c:strCache>
            </c:strRef>
          </c:tx>
          <c:spPr>
            <a:ln w="76200" cap="rnd">
              <a:solidFill>
                <a:srgbClr val="002345"/>
              </a:solidFill>
              <a:prstDash val="dash"/>
              <a:round/>
            </a:ln>
            <a:effectLst/>
          </c:spPr>
          <c:marker>
            <c:symbol val="none"/>
          </c:marker>
          <c:cat>
            <c:strRef>
              <c:f>'1.1.C'!$S$3:$S$8</c:f>
              <c:strCache>
                <c:ptCount val="6"/>
                <c:pt idx="0">
                  <c:v>t-2</c:v>
                </c:pt>
                <c:pt idx="1">
                  <c:v>t-1</c:v>
                </c:pt>
                <c:pt idx="2">
                  <c:v>t</c:v>
                </c:pt>
                <c:pt idx="3">
                  <c:v>t+1</c:v>
                </c:pt>
                <c:pt idx="4">
                  <c:v>t+2</c:v>
                </c:pt>
                <c:pt idx="5">
                  <c:v>t+3</c:v>
                </c:pt>
              </c:strCache>
            </c:strRef>
          </c:cat>
          <c:val>
            <c:numRef>
              <c:f>'1.1.C'!$U$3:$U$8</c:f>
              <c:numCache>
                <c:formatCode>0.0</c:formatCode>
                <c:ptCount val="6"/>
                <c:pt idx="0">
                  <c:v>99.6</c:v>
                </c:pt>
                <c:pt idx="1">
                  <c:v>101.6</c:v>
                </c:pt>
                <c:pt idx="2">
                  <c:v>100</c:v>
                </c:pt>
                <c:pt idx="3">
                  <c:v>104.5</c:v>
                </c:pt>
                <c:pt idx="4">
                  <c:v>108.1</c:v>
                </c:pt>
                <c:pt idx="5">
                  <c:v>110.9</c:v>
                </c:pt>
              </c:numCache>
            </c:numRef>
          </c:val>
          <c:smooth val="0"/>
          <c:extLst>
            <c:ext xmlns:c16="http://schemas.microsoft.com/office/drawing/2014/chart" uri="{C3380CC4-5D6E-409C-BE32-E72D297353CC}">
              <c16:uniqueId val="{00000005-0BB0-42AA-836E-9AF6513D512D}"/>
            </c:ext>
          </c:extLst>
        </c:ser>
        <c:ser>
          <c:idx val="0"/>
          <c:order val="6"/>
          <c:tx>
            <c:strRef>
              <c:f>'1.1.C'!$T$2</c:f>
              <c:strCache>
                <c:ptCount val="1"/>
                <c:pt idx="0">
                  <c:v>2020</c:v>
                </c:pt>
              </c:strCache>
            </c:strRef>
          </c:tx>
          <c:spPr>
            <a:ln w="101600" cap="rnd">
              <a:solidFill>
                <a:srgbClr val="EB1C2D"/>
              </a:solidFill>
              <a:prstDash val="solid"/>
              <a:round/>
            </a:ln>
            <a:effectLst/>
          </c:spPr>
          <c:marker>
            <c:symbol val="none"/>
          </c:marker>
          <c:cat>
            <c:strRef>
              <c:f>'1.1.C'!$S$3:$S$8</c:f>
              <c:strCache>
                <c:ptCount val="6"/>
                <c:pt idx="0">
                  <c:v>t-2</c:v>
                </c:pt>
                <c:pt idx="1">
                  <c:v>t-1</c:v>
                </c:pt>
                <c:pt idx="2">
                  <c:v>t</c:v>
                </c:pt>
                <c:pt idx="3">
                  <c:v>t+1</c:v>
                </c:pt>
                <c:pt idx="4">
                  <c:v>t+2</c:v>
                </c:pt>
                <c:pt idx="5">
                  <c:v>t+3</c:v>
                </c:pt>
              </c:strCache>
            </c:strRef>
          </c:cat>
          <c:val>
            <c:numRef>
              <c:f>'1.1.C'!$T$3:$T$8</c:f>
              <c:numCache>
                <c:formatCode>0.0</c:formatCode>
                <c:ptCount val="6"/>
                <c:pt idx="0">
                  <c:v>101.1</c:v>
                </c:pt>
                <c:pt idx="1">
                  <c:v>103.6</c:v>
                </c:pt>
                <c:pt idx="2">
                  <c:v>100</c:v>
                </c:pt>
                <c:pt idx="3">
                  <c:v>105.7</c:v>
                </c:pt>
                <c:pt idx="4">
                  <c:v>110.2</c:v>
                </c:pt>
                <c:pt idx="5">
                  <c:v>113.6</c:v>
                </c:pt>
              </c:numCache>
            </c:numRef>
          </c:val>
          <c:smooth val="0"/>
          <c:extLst>
            <c:ext xmlns:c16="http://schemas.microsoft.com/office/drawing/2014/chart" uri="{C3380CC4-5D6E-409C-BE32-E72D297353CC}">
              <c16:uniqueId val="{00000006-0BB0-42AA-836E-9AF6513D512D}"/>
            </c:ext>
          </c:extLst>
        </c:ser>
        <c:dLbls>
          <c:showLegendKey val="0"/>
          <c:showVal val="0"/>
          <c:showCatName val="0"/>
          <c:showSerName val="0"/>
          <c:showPercent val="0"/>
          <c:showBubbleSize val="0"/>
        </c:dLbls>
        <c:marker val="1"/>
        <c:smooth val="0"/>
        <c:axId val="2021588416"/>
        <c:axId val="1937761904"/>
        <c:extLst/>
      </c:lineChart>
      <c:catAx>
        <c:axId val="202158841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7761904"/>
        <c:crosses val="autoZero"/>
        <c:auto val="1"/>
        <c:lblAlgn val="ctr"/>
        <c:lblOffset val="100"/>
        <c:noMultiLvlLbl val="0"/>
      </c:catAx>
      <c:valAx>
        <c:axId val="1937761904"/>
        <c:scaling>
          <c:orientation val="minMax"/>
          <c:max val="120"/>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1588416"/>
        <c:crosses val="autoZero"/>
        <c:crossBetween val="between"/>
      </c:valAx>
      <c:valAx>
        <c:axId val="565720959"/>
        <c:scaling>
          <c:orientation val="minMax"/>
          <c:max val="120"/>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8444527"/>
        <c:crosses val="max"/>
        <c:crossBetween val="between"/>
      </c:valAx>
      <c:catAx>
        <c:axId val="468444527"/>
        <c:scaling>
          <c:orientation val="minMax"/>
        </c:scaling>
        <c:delete val="1"/>
        <c:axPos val="b"/>
        <c:numFmt formatCode="General" sourceLinked="1"/>
        <c:majorTickMark val="out"/>
        <c:minorTickMark val="none"/>
        <c:tickLblPos val="nextTo"/>
        <c:crossAx val="565720959"/>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0.19186914561950108"/>
          <c:y val="0.10441353465626713"/>
          <c:w val="0.80658734727124637"/>
          <c:h val="0.1221819772528433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87694448929667"/>
          <c:y val="0.27511461067366577"/>
          <c:w val="0.76148359580052483"/>
          <c:h val="0.54662194506477546"/>
        </c:manualLayout>
      </c:layout>
      <c:lineChart>
        <c:grouping val="standard"/>
        <c:varyColors val="0"/>
        <c:ser>
          <c:idx val="0"/>
          <c:order val="0"/>
          <c:tx>
            <c:strRef>
              <c:f>'1.7.B'!$T$2</c:f>
              <c:strCache>
                <c:ptCount val="1"/>
                <c:pt idx="0">
                  <c:v>Industrial production</c:v>
                </c:pt>
              </c:strCache>
            </c:strRef>
          </c:tx>
          <c:spPr>
            <a:ln w="76200" cap="rnd">
              <a:solidFill>
                <a:srgbClr val="002345"/>
              </a:solidFill>
              <a:round/>
            </a:ln>
            <a:effectLst/>
          </c:spPr>
          <c:marker>
            <c:symbol val="none"/>
          </c:marker>
          <c:cat>
            <c:strRef>
              <c:f>'1.7.B'!$S$3:$S$17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'1.7.B'!$T$3:$T$17</c:f>
              <c:numCache>
                <c:formatCode>General</c:formatCode>
                <c:ptCount val="15"/>
                <c:pt idx="0">
                  <c:v>100</c:v>
                </c:pt>
                <c:pt idx="1">
                  <c:v>100</c:v>
                </c:pt>
                <c:pt idx="2">
                  <c:v>94.5</c:v>
                </c:pt>
                <c:pt idx="3">
                  <c:v>81.7</c:v>
                </c:pt>
                <c:pt idx="4">
                  <c:v>83.7</c:v>
                </c:pt>
                <c:pt idx="5">
                  <c:v>89.7</c:v>
                </c:pt>
                <c:pt idx="6">
                  <c:v>93.5</c:v>
                </c:pt>
                <c:pt idx="7">
                  <c:v>94.7</c:v>
                </c:pt>
                <c:pt idx="8">
                  <c:v>95.6</c:v>
                </c:pt>
                <c:pt idx="9">
                  <c:v>96.5</c:v>
                </c:pt>
                <c:pt idx="10">
                  <c:v>97.4</c:v>
                </c:pt>
                <c:pt idx="11">
                  <c:v>98.1</c:v>
                </c:pt>
                <c:pt idx="12">
                  <c:v>99.1</c:v>
                </c:pt>
                <c:pt idx="13">
                  <c:v>97.4</c:v>
                </c:pt>
                <c:pt idx="14">
                  <c:v>99</c:v>
                </c:pt>
              </c:numCache>
            </c:numRef>
          </c:val>
          <c:smooth val="0"/>
          <c:extLst>
            <c:ext xmlns:c16="http://schemas.microsoft.com/office/drawing/2014/chart" uri="{C3380CC4-5D6E-409C-BE32-E72D297353CC}">
              <c16:uniqueId val="{00000000-62D8-42A6-8F1E-BDF3ABABA68E}"/>
            </c:ext>
          </c:extLst>
        </c:ser>
        <c:ser>
          <c:idx val="1"/>
          <c:order val="1"/>
          <c:tx>
            <c:strRef>
              <c:f>'1.7.B'!$U$2</c:f>
              <c:strCache>
                <c:ptCount val="1"/>
                <c:pt idx="0">
                  <c:v>Retail sales</c:v>
                </c:pt>
              </c:strCache>
            </c:strRef>
          </c:tx>
          <c:spPr>
            <a:ln w="76200" cap="rnd">
              <a:solidFill>
                <a:srgbClr val="EB1C2D"/>
              </a:solidFill>
              <a:round/>
            </a:ln>
            <a:effectLst/>
          </c:spPr>
          <c:marker>
            <c:symbol val="none"/>
          </c:marker>
          <c:cat>
            <c:strRef>
              <c:f>'1.7.B'!$S$3:$S$17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'1.7.B'!$U$3:$U$17</c:f>
              <c:numCache>
                <c:formatCode>General</c:formatCode>
                <c:ptCount val="15"/>
                <c:pt idx="0">
                  <c:v>100</c:v>
                </c:pt>
                <c:pt idx="1">
                  <c:v>99.6</c:v>
                </c:pt>
                <c:pt idx="2">
                  <c:v>92.6</c:v>
                </c:pt>
                <c:pt idx="3">
                  <c:v>80.900000000000006</c:v>
                </c:pt>
                <c:pt idx="4">
                  <c:v>94</c:v>
                </c:pt>
                <c:pt idx="5">
                  <c:v>101.1</c:v>
                </c:pt>
                <c:pt idx="6">
                  <c:v>103</c:v>
                </c:pt>
                <c:pt idx="7">
                  <c:v>104.7</c:v>
                </c:pt>
                <c:pt idx="8">
                  <c:v>105.4</c:v>
                </c:pt>
                <c:pt idx="9">
                  <c:v>107.1</c:v>
                </c:pt>
                <c:pt idx="10">
                  <c:v>105.1</c:v>
                </c:pt>
                <c:pt idx="11">
                  <c:v>104.3</c:v>
                </c:pt>
                <c:pt idx="12">
                  <c:v>107.1</c:v>
                </c:pt>
                <c:pt idx="13">
                  <c:v>106.1</c:v>
                </c:pt>
                <c:pt idx="14">
                  <c:v>102.5</c:v>
                </c:pt>
              </c:numCache>
            </c:numRef>
          </c:val>
          <c:smooth val="0"/>
          <c:extLst>
            <c:ext xmlns:c16="http://schemas.microsoft.com/office/drawing/2014/chart" uri="{C3380CC4-5D6E-409C-BE32-E72D297353CC}">
              <c16:uniqueId val="{00000001-62D8-42A6-8F1E-BDF3ABABA68E}"/>
            </c:ext>
          </c:extLst>
        </c:ser>
        <c:dLbls>
          <c:showLegendKey val="0"/>
          <c:showVal val="0"/>
          <c:showCatName val="0"/>
          <c:showSerName val="0"/>
          <c:showPercent val="0"/>
          <c:showBubbleSize val="0"/>
        </c:dLbls>
        <c:marker val="1"/>
        <c:smooth val="0"/>
        <c:axId val="2095798079"/>
        <c:axId val="662602575"/>
      </c:lineChart>
      <c:lineChart>
        <c:grouping val="standard"/>
        <c:varyColors val="0"/>
        <c:ser>
          <c:idx val="2"/>
          <c:order val="2"/>
          <c:tx>
            <c:strRef>
              <c:f>'1.7.B'!$V$2</c:f>
              <c:strCache>
                <c:ptCount val="1"/>
                <c:pt idx="0">
                  <c:v>Construction (RHS)</c:v>
                </c:pt>
              </c:strCache>
            </c:strRef>
          </c:tx>
          <c:spPr>
            <a:ln w="76200" cap="rnd">
              <a:solidFill>
                <a:srgbClr val="F78D28"/>
              </a:solidFill>
              <a:round/>
            </a:ln>
            <a:effectLst/>
          </c:spPr>
          <c:marker>
            <c:symbol val="none"/>
          </c:marker>
          <c:cat>
            <c:strRef>
              <c:f>'1.7.B'!$S$3:$S$17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'1.7.B'!$V$3:$V$17</c:f>
              <c:numCache>
                <c:formatCode>General</c:formatCode>
                <c:ptCount val="15"/>
                <c:pt idx="0">
                  <c:v>100</c:v>
                </c:pt>
                <c:pt idx="1">
                  <c:v>100</c:v>
                </c:pt>
                <c:pt idx="2">
                  <c:v>100</c:v>
                </c:pt>
                <c:pt idx="3">
                  <c:v>92.3</c:v>
                </c:pt>
                <c:pt idx="4">
                  <c:v>92.3</c:v>
                </c:pt>
                <c:pt idx="5">
                  <c:v>92.3</c:v>
                </c:pt>
                <c:pt idx="6">
                  <c:v>101.7</c:v>
                </c:pt>
                <c:pt idx="7">
                  <c:v>101.7</c:v>
                </c:pt>
                <c:pt idx="8">
                  <c:v>101.7</c:v>
                </c:pt>
                <c:pt idx="9">
                  <c:v>104.2</c:v>
                </c:pt>
                <c:pt idx="10">
                  <c:v>104.2</c:v>
                </c:pt>
                <c:pt idx="11">
                  <c:v>104.2</c:v>
                </c:pt>
                <c:pt idx="12">
                  <c:v>109.9</c:v>
                </c:pt>
                <c:pt idx="13">
                  <c:v>109.9</c:v>
                </c:pt>
                <c:pt idx="14">
                  <c:v>109.9</c:v>
                </c:pt>
              </c:numCache>
            </c:numRef>
          </c:val>
          <c:smooth val="0"/>
          <c:extLst>
            <c:ext xmlns:c16="http://schemas.microsoft.com/office/drawing/2014/chart" uri="{C3380CC4-5D6E-409C-BE32-E72D297353CC}">
              <c16:uniqueId val="{00000002-62D8-42A6-8F1E-BDF3ABABA68E}"/>
            </c:ext>
          </c:extLst>
        </c:ser>
        <c:ser>
          <c:idx val="3"/>
          <c:order val="3"/>
          <c:tx>
            <c:strRef>
              <c:f>'1.7.B'!$W$2</c:f>
              <c:strCache>
                <c:ptCount val="1"/>
                <c:pt idx="0">
                  <c:v>Services consumption (RHS)</c:v>
                </c:pt>
              </c:strCache>
            </c:strRef>
          </c:tx>
          <c:spPr>
            <a:ln w="76200" cap="rnd">
              <a:solidFill>
                <a:srgbClr val="00AB51"/>
              </a:solidFill>
              <a:round/>
            </a:ln>
            <a:effectLst/>
          </c:spPr>
          <c:marker>
            <c:symbol val="none"/>
          </c:marker>
          <c:cat>
            <c:strRef>
              <c:f>'1.7.B'!$S$3:$S$17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'1.7.B'!$W$3:$W$17</c:f>
              <c:numCache>
                <c:formatCode>General</c:formatCode>
                <c:ptCount val="15"/>
                <c:pt idx="0">
                  <c:v>100</c:v>
                </c:pt>
                <c:pt idx="1">
                  <c:v>100</c:v>
                </c:pt>
                <c:pt idx="2">
                  <c:v>100</c:v>
                </c:pt>
                <c:pt idx="3">
                  <c:v>85.2</c:v>
                </c:pt>
                <c:pt idx="4">
                  <c:v>85.2</c:v>
                </c:pt>
                <c:pt idx="5">
                  <c:v>85.2</c:v>
                </c:pt>
                <c:pt idx="6">
                  <c:v>95.4</c:v>
                </c:pt>
                <c:pt idx="7">
                  <c:v>95.4</c:v>
                </c:pt>
                <c:pt idx="8">
                  <c:v>95.4</c:v>
                </c:pt>
                <c:pt idx="9">
                  <c:v>94.4</c:v>
                </c:pt>
                <c:pt idx="10">
                  <c:v>94.4</c:v>
                </c:pt>
                <c:pt idx="11">
                  <c:v>94.4</c:v>
                </c:pt>
                <c:pt idx="12">
                  <c:v>96.2</c:v>
                </c:pt>
                <c:pt idx="13">
                  <c:v>96.2</c:v>
                </c:pt>
                <c:pt idx="14">
                  <c:v>96.2</c:v>
                </c:pt>
              </c:numCache>
            </c:numRef>
          </c:val>
          <c:smooth val="0"/>
          <c:extLst>
            <c:ext xmlns:c16="http://schemas.microsoft.com/office/drawing/2014/chart" uri="{C3380CC4-5D6E-409C-BE32-E72D297353CC}">
              <c16:uniqueId val="{00000003-62D8-42A6-8F1E-BDF3ABABA68E}"/>
            </c:ext>
          </c:extLst>
        </c:ser>
        <c:ser>
          <c:idx val="4"/>
          <c:order val="4"/>
          <c:tx>
            <c:strRef>
              <c:f>'1.7.B'!$X$2</c:f>
              <c:strCache>
                <c:ptCount val="1"/>
              </c:strCache>
            </c:strRef>
          </c:tx>
          <c:spPr>
            <a:ln w="28575" cap="rnd">
              <a:solidFill>
                <a:schemeClr val="tx1"/>
              </a:solidFill>
              <a:round/>
            </a:ln>
            <a:effectLst/>
          </c:spPr>
          <c:marker>
            <c:symbol val="none"/>
          </c:marker>
          <c:cat>
            <c:strRef>
              <c:f>'1.7.B'!$S$3:$S$17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'1.7.B'!$X$3:$X$17</c:f>
              <c:numCache>
                <c:formatCode>General</c:formatCode>
                <c:ptCount val="15"/>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numCache>
            </c:numRef>
          </c:val>
          <c:smooth val="0"/>
          <c:extLst>
            <c:ext xmlns:c16="http://schemas.microsoft.com/office/drawing/2014/chart" uri="{C3380CC4-5D6E-409C-BE32-E72D297353CC}">
              <c16:uniqueId val="{00000004-62D8-42A6-8F1E-BDF3ABABA68E}"/>
            </c:ext>
          </c:extLst>
        </c:ser>
        <c:dLbls>
          <c:showLegendKey val="0"/>
          <c:showVal val="0"/>
          <c:showCatName val="0"/>
          <c:showSerName val="0"/>
          <c:showPercent val="0"/>
          <c:showBubbleSize val="0"/>
        </c:dLbls>
        <c:marker val="1"/>
        <c:smooth val="0"/>
        <c:axId val="1538525632"/>
        <c:axId val="1530602416"/>
      </c:lineChart>
      <c:catAx>
        <c:axId val="20957980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2602575"/>
        <c:crosses val="autoZero"/>
        <c:auto val="1"/>
        <c:lblAlgn val="ctr"/>
        <c:lblOffset val="100"/>
        <c:noMultiLvlLbl val="0"/>
      </c:catAx>
      <c:valAx>
        <c:axId val="662602575"/>
        <c:scaling>
          <c:orientation val="minMax"/>
          <c:max val="120"/>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95798079"/>
        <c:crosses val="autoZero"/>
        <c:crossBetween val="between"/>
        <c:majorUnit val="10"/>
      </c:valAx>
      <c:valAx>
        <c:axId val="1530602416"/>
        <c:scaling>
          <c:orientation val="minMax"/>
          <c:max val="120"/>
          <c:min val="8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38525632"/>
        <c:crosses val="max"/>
        <c:crossBetween val="between"/>
        <c:majorUnit val="10"/>
      </c:valAx>
      <c:catAx>
        <c:axId val="1538525632"/>
        <c:scaling>
          <c:orientation val="minMax"/>
        </c:scaling>
        <c:delete val="1"/>
        <c:axPos val="b"/>
        <c:numFmt formatCode="General" sourceLinked="1"/>
        <c:majorTickMark val="out"/>
        <c:minorTickMark val="none"/>
        <c:tickLblPos val="nextTo"/>
        <c:crossAx val="1530602416"/>
        <c:crosses val="autoZero"/>
        <c:auto val="1"/>
        <c:lblAlgn val="ctr"/>
        <c:lblOffset val="100"/>
        <c:noMultiLvlLbl val="0"/>
      </c:catAx>
      <c:spPr>
        <a:noFill/>
        <a:ln>
          <a:noFill/>
        </a:ln>
        <a:effectLst/>
      </c:spPr>
    </c:plotArea>
    <c:legend>
      <c:legendPos val="t"/>
      <c:legendEntry>
        <c:idx val="4"/>
        <c:delete val="1"/>
      </c:legendEntry>
      <c:layout>
        <c:manualLayout>
          <c:xMode val="edge"/>
          <c:yMode val="edge"/>
          <c:x val="0.17862456255468068"/>
          <c:y val="0.10555555555555556"/>
          <c:w val="0.64275076552930877"/>
          <c:h val="0.3038328958880140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79549280477873"/>
          <c:y val="0.13260073683450119"/>
          <c:w val="0.85503209340211783"/>
          <c:h val="0.75443921115365153"/>
        </c:manualLayout>
      </c:layout>
      <c:lineChart>
        <c:grouping val="standard"/>
        <c:varyColors val="0"/>
        <c:ser>
          <c:idx val="0"/>
          <c:order val="0"/>
          <c:tx>
            <c:strRef>
              <c:f>'1.7.C'!$S$3</c:f>
              <c:strCache>
                <c:ptCount val="1"/>
                <c:pt idx="0">
                  <c:v>COVID-19</c:v>
                </c:pt>
              </c:strCache>
            </c:strRef>
          </c:tx>
          <c:spPr>
            <a:ln w="76200" cap="rnd">
              <a:solidFill>
                <a:srgbClr val="002345"/>
              </a:solidFill>
              <a:round/>
            </a:ln>
            <a:effectLst/>
          </c:spPr>
          <c:marker>
            <c:symbol val="none"/>
          </c:marker>
          <c:cat>
            <c:strRef>
              <c:f>'1.7.C'!$T$2:$Z$2</c:f>
              <c:strCache>
                <c:ptCount val="7"/>
                <c:pt idx="0">
                  <c:v>t-1</c:v>
                </c:pt>
                <c:pt idx="1">
                  <c:v>t</c:v>
                </c:pt>
                <c:pt idx="2">
                  <c:v>t+1</c:v>
                </c:pt>
                <c:pt idx="3">
                  <c:v>t+2</c:v>
                </c:pt>
                <c:pt idx="4">
                  <c:v>t+3</c:v>
                </c:pt>
                <c:pt idx="5">
                  <c:v>t+4</c:v>
                </c:pt>
                <c:pt idx="6">
                  <c:v>t+5</c:v>
                </c:pt>
              </c:strCache>
            </c:strRef>
          </c:cat>
          <c:val>
            <c:numRef>
              <c:f>'1.7.C'!$T$3:$Z$3</c:f>
              <c:numCache>
                <c:formatCode>General</c:formatCode>
                <c:ptCount val="7"/>
                <c:pt idx="0">
                  <c:v>100</c:v>
                </c:pt>
                <c:pt idx="1">
                  <c:v>99.68</c:v>
                </c:pt>
                <c:pt idx="2">
                  <c:v>93.44</c:v>
                </c:pt>
                <c:pt idx="3">
                  <c:v>95.86</c:v>
                </c:pt>
                <c:pt idx="4">
                  <c:v>96.9</c:v>
                </c:pt>
                <c:pt idx="5">
                  <c:v>97.1</c:v>
                </c:pt>
                <c:pt idx="6">
                  <c:v>97.7</c:v>
                </c:pt>
              </c:numCache>
            </c:numRef>
          </c:val>
          <c:smooth val="0"/>
          <c:extLst>
            <c:ext xmlns:c16="http://schemas.microsoft.com/office/drawing/2014/chart" uri="{C3380CC4-5D6E-409C-BE32-E72D297353CC}">
              <c16:uniqueId val="{00000000-C5AD-4FA1-AAFE-78D37E589643}"/>
            </c:ext>
          </c:extLst>
        </c:ser>
        <c:ser>
          <c:idx val="1"/>
          <c:order val="1"/>
          <c:tx>
            <c:strRef>
              <c:f>'1.7.C'!$S$4</c:f>
              <c:strCache>
                <c:ptCount val="1"/>
                <c:pt idx="0">
                  <c:v>Global financial crisis</c:v>
                </c:pt>
              </c:strCache>
            </c:strRef>
          </c:tx>
          <c:spPr>
            <a:ln w="76200" cap="rnd">
              <a:solidFill>
                <a:srgbClr val="EB1C2D"/>
              </a:solidFill>
              <a:round/>
            </a:ln>
            <a:effectLst/>
          </c:spPr>
          <c:marker>
            <c:symbol val="none"/>
          </c:marker>
          <c:cat>
            <c:strRef>
              <c:f>'1.7.C'!$T$2:$Z$2</c:f>
              <c:strCache>
                <c:ptCount val="7"/>
                <c:pt idx="0">
                  <c:v>t-1</c:v>
                </c:pt>
                <c:pt idx="1">
                  <c:v>t</c:v>
                </c:pt>
                <c:pt idx="2">
                  <c:v>t+1</c:v>
                </c:pt>
                <c:pt idx="3">
                  <c:v>t+2</c:v>
                </c:pt>
                <c:pt idx="4">
                  <c:v>t+3</c:v>
                </c:pt>
                <c:pt idx="5">
                  <c:v>t+4</c:v>
                </c:pt>
                <c:pt idx="6">
                  <c:v>t+5</c:v>
                </c:pt>
              </c:strCache>
            </c:strRef>
          </c:cat>
          <c:val>
            <c:numRef>
              <c:f>'1.7.C'!$T$4:$Z$4</c:f>
              <c:numCache>
                <c:formatCode>General</c:formatCode>
                <c:ptCount val="7"/>
                <c:pt idx="0">
                  <c:v>100</c:v>
                </c:pt>
                <c:pt idx="1">
                  <c:v>99.76</c:v>
                </c:pt>
                <c:pt idx="2">
                  <c:v>99.32</c:v>
                </c:pt>
                <c:pt idx="3">
                  <c:v>98.26</c:v>
                </c:pt>
                <c:pt idx="4">
                  <c:v>97.57</c:v>
                </c:pt>
                <c:pt idx="5">
                  <c:v>97.16</c:v>
                </c:pt>
                <c:pt idx="6">
                  <c:v>96.82</c:v>
                </c:pt>
              </c:numCache>
            </c:numRef>
          </c:val>
          <c:smooth val="0"/>
          <c:extLst>
            <c:ext xmlns:c16="http://schemas.microsoft.com/office/drawing/2014/chart" uri="{C3380CC4-5D6E-409C-BE32-E72D297353CC}">
              <c16:uniqueId val="{00000001-C5AD-4FA1-AAFE-78D37E589643}"/>
            </c:ext>
          </c:extLst>
        </c:ser>
        <c:ser>
          <c:idx val="2"/>
          <c:order val="2"/>
          <c:tx>
            <c:strRef>
              <c:f>'1.7.C'!$S$5</c:f>
              <c:strCache>
                <c:ptCount val="1"/>
                <c:pt idx="0">
                  <c:v>Pre-pandemic</c:v>
                </c:pt>
              </c:strCache>
            </c:strRef>
          </c:tx>
          <c:spPr>
            <a:ln w="76200" cap="rnd">
              <a:solidFill>
                <a:srgbClr val="F78D28"/>
              </a:solidFill>
              <a:round/>
            </a:ln>
            <a:effectLst/>
          </c:spPr>
          <c:marker>
            <c:symbol val="none"/>
          </c:marker>
          <c:cat>
            <c:strRef>
              <c:f>'1.7.C'!$T$2:$Z$2</c:f>
              <c:strCache>
                <c:ptCount val="7"/>
                <c:pt idx="0">
                  <c:v>t-1</c:v>
                </c:pt>
                <c:pt idx="1">
                  <c:v>t</c:v>
                </c:pt>
                <c:pt idx="2">
                  <c:v>t+1</c:v>
                </c:pt>
                <c:pt idx="3">
                  <c:v>t+2</c:v>
                </c:pt>
                <c:pt idx="4">
                  <c:v>t+3</c:v>
                </c:pt>
                <c:pt idx="5">
                  <c:v>t+4</c:v>
                </c:pt>
                <c:pt idx="6">
                  <c:v>t+5</c:v>
                </c:pt>
              </c:strCache>
            </c:strRef>
          </c:cat>
          <c:val>
            <c:numRef>
              <c:f>'1.7.C'!$T$5:$Z$5</c:f>
              <c:numCache>
                <c:formatCode>General</c:formatCode>
                <c:ptCount val="7"/>
                <c:pt idx="0">
                  <c:v>100</c:v>
                </c:pt>
                <c:pt idx="1">
                  <c:v>100.06</c:v>
                </c:pt>
                <c:pt idx="2">
                  <c:v>100.22</c:v>
                </c:pt>
                <c:pt idx="3">
                  <c:v>100.25</c:v>
                </c:pt>
                <c:pt idx="4">
                  <c:v>100.37</c:v>
                </c:pt>
                <c:pt idx="5">
                  <c:v>100.49</c:v>
                </c:pt>
                <c:pt idx="6">
                  <c:v>100.58</c:v>
                </c:pt>
              </c:numCache>
            </c:numRef>
          </c:val>
          <c:smooth val="0"/>
          <c:extLst>
            <c:ext xmlns:c16="http://schemas.microsoft.com/office/drawing/2014/chart" uri="{C3380CC4-5D6E-409C-BE32-E72D297353CC}">
              <c16:uniqueId val="{00000002-C5AD-4FA1-AAFE-78D37E589643}"/>
            </c:ext>
          </c:extLst>
        </c:ser>
        <c:dLbls>
          <c:showLegendKey val="0"/>
          <c:showVal val="0"/>
          <c:showCatName val="0"/>
          <c:showSerName val="0"/>
          <c:showPercent val="0"/>
          <c:showBubbleSize val="0"/>
        </c:dLbls>
        <c:smooth val="0"/>
        <c:axId val="1681661536"/>
        <c:axId val="1663857392"/>
      </c:lineChart>
      <c:catAx>
        <c:axId val="16816615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63857392"/>
        <c:crosses val="autoZero"/>
        <c:auto val="1"/>
        <c:lblAlgn val="ctr"/>
        <c:lblOffset val="100"/>
        <c:noMultiLvlLbl val="0"/>
      </c:catAx>
      <c:valAx>
        <c:axId val="1663857392"/>
        <c:scaling>
          <c:orientation val="minMax"/>
          <c:max val="102"/>
          <c:min val="9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81661536"/>
        <c:crosses val="autoZero"/>
        <c:crossBetween val="between"/>
        <c:majorUnit val="2"/>
      </c:valAx>
      <c:spPr>
        <a:noFill/>
        <a:ln>
          <a:noFill/>
        </a:ln>
        <a:effectLst/>
      </c:spPr>
    </c:plotArea>
    <c:legend>
      <c:legendPos val="t"/>
      <c:layout>
        <c:manualLayout>
          <c:xMode val="edge"/>
          <c:yMode val="edge"/>
          <c:x val="0.39545111548556433"/>
          <c:y val="1.6666666666666666E-2"/>
          <c:w val="0.48965321522309713"/>
          <c:h val="0.2068098571011956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29428862714474"/>
          <c:y val="0.12869487467912666"/>
          <c:w val="0.87655419622134012"/>
          <c:h val="0.75855195985117241"/>
        </c:manualLayout>
      </c:layout>
      <c:barChart>
        <c:barDir val="col"/>
        <c:grouping val="clustered"/>
        <c:varyColors val="0"/>
        <c:ser>
          <c:idx val="0"/>
          <c:order val="0"/>
          <c:tx>
            <c:strRef>
              <c:f>'1.7.D'!$T$3</c:f>
              <c:strCache>
                <c:ptCount val="1"/>
                <c:pt idx="0">
                  <c:v>COVID-19</c:v>
                </c:pt>
              </c:strCache>
            </c:strRef>
          </c:tx>
          <c:spPr>
            <a:solidFill>
              <a:srgbClr val="002345"/>
            </a:solidFill>
            <a:ln w="76200">
              <a:noFill/>
            </a:ln>
            <a:effectLst/>
          </c:spPr>
          <c:invertIfNegative val="0"/>
          <c:cat>
            <c:strRef>
              <c:f>'1.7.D'!$U$2:$AA$2</c:f>
              <c:strCache>
                <c:ptCount val="7"/>
                <c:pt idx="0">
                  <c:v>t-1</c:v>
                </c:pt>
                <c:pt idx="1">
                  <c:v>t</c:v>
                </c:pt>
                <c:pt idx="2">
                  <c:v>t+1</c:v>
                </c:pt>
                <c:pt idx="3">
                  <c:v>t+2</c:v>
                </c:pt>
                <c:pt idx="4">
                  <c:v>t+3</c:v>
                </c:pt>
                <c:pt idx="5">
                  <c:v>t+4</c:v>
                </c:pt>
                <c:pt idx="6">
                  <c:v>t+5</c:v>
                </c:pt>
              </c:strCache>
            </c:strRef>
          </c:cat>
          <c:val>
            <c:numRef>
              <c:f>'1.7.D'!$U$3:$AA$3</c:f>
              <c:numCache>
                <c:formatCode>#,##0.0</c:formatCode>
                <c:ptCount val="7"/>
                <c:pt idx="0">
                  <c:v>9.9</c:v>
                </c:pt>
                <c:pt idx="1">
                  <c:v>12.1</c:v>
                </c:pt>
                <c:pt idx="2">
                  <c:v>21.5</c:v>
                </c:pt>
                <c:pt idx="3">
                  <c:v>15.1</c:v>
                </c:pt>
                <c:pt idx="4">
                  <c:v>16.2</c:v>
                </c:pt>
                <c:pt idx="5">
                  <c:v>15.9</c:v>
                </c:pt>
                <c:pt idx="6">
                  <c:v>14.6</c:v>
                </c:pt>
              </c:numCache>
            </c:numRef>
          </c:val>
          <c:extLst>
            <c:ext xmlns:c16="http://schemas.microsoft.com/office/drawing/2014/chart" uri="{C3380CC4-5D6E-409C-BE32-E72D297353CC}">
              <c16:uniqueId val="{00000000-B2D2-428F-8D20-59B2664CC798}"/>
            </c:ext>
          </c:extLst>
        </c:ser>
        <c:ser>
          <c:idx val="1"/>
          <c:order val="1"/>
          <c:tx>
            <c:strRef>
              <c:f>'1.7.D'!$T$4</c:f>
              <c:strCache>
                <c:ptCount val="1"/>
                <c:pt idx="0">
                  <c:v>Global financial crisis</c:v>
                </c:pt>
              </c:strCache>
            </c:strRef>
          </c:tx>
          <c:spPr>
            <a:solidFill>
              <a:srgbClr val="EB1C2D"/>
            </a:solidFill>
            <a:ln w="76200">
              <a:noFill/>
            </a:ln>
            <a:effectLst/>
          </c:spPr>
          <c:invertIfNegative val="0"/>
          <c:cat>
            <c:strRef>
              <c:f>'1.7.D'!$U$2:$AA$2</c:f>
              <c:strCache>
                <c:ptCount val="7"/>
                <c:pt idx="0">
                  <c:v>t-1</c:v>
                </c:pt>
                <c:pt idx="1">
                  <c:v>t</c:v>
                </c:pt>
                <c:pt idx="2">
                  <c:v>t+1</c:v>
                </c:pt>
                <c:pt idx="3">
                  <c:v>t+2</c:v>
                </c:pt>
                <c:pt idx="4">
                  <c:v>t+3</c:v>
                </c:pt>
                <c:pt idx="5">
                  <c:v>t+4</c:v>
                </c:pt>
                <c:pt idx="6">
                  <c:v>t+5</c:v>
                </c:pt>
              </c:strCache>
            </c:strRef>
          </c:cat>
          <c:val>
            <c:numRef>
              <c:f>'1.7.D'!$U$4:$AA$4</c:f>
              <c:numCache>
                <c:formatCode>#,##0.0</c:formatCode>
                <c:ptCount val="7"/>
                <c:pt idx="0">
                  <c:v>9</c:v>
                </c:pt>
                <c:pt idx="1">
                  <c:v>9.4</c:v>
                </c:pt>
                <c:pt idx="2">
                  <c:v>10.5</c:v>
                </c:pt>
                <c:pt idx="3">
                  <c:v>10.5</c:v>
                </c:pt>
                <c:pt idx="4">
                  <c:v>10.8</c:v>
                </c:pt>
                <c:pt idx="5">
                  <c:v>10.4</c:v>
                </c:pt>
                <c:pt idx="6">
                  <c:v>11</c:v>
                </c:pt>
              </c:numCache>
            </c:numRef>
          </c:val>
          <c:extLst>
            <c:ext xmlns:c16="http://schemas.microsoft.com/office/drawing/2014/chart" uri="{C3380CC4-5D6E-409C-BE32-E72D297353CC}">
              <c16:uniqueId val="{00000001-B2D2-428F-8D20-59B2664CC798}"/>
            </c:ext>
          </c:extLst>
        </c:ser>
        <c:dLbls>
          <c:showLegendKey val="0"/>
          <c:showVal val="0"/>
          <c:showCatName val="0"/>
          <c:showSerName val="0"/>
          <c:showPercent val="0"/>
          <c:showBubbleSize val="0"/>
        </c:dLbls>
        <c:gapWidth val="100"/>
        <c:axId val="327862864"/>
        <c:axId val="950060144"/>
      </c:barChart>
      <c:catAx>
        <c:axId val="3278628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50060144"/>
        <c:crosses val="autoZero"/>
        <c:auto val="1"/>
        <c:lblAlgn val="ctr"/>
        <c:lblOffset val="100"/>
        <c:noMultiLvlLbl val="0"/>
      </c:catAx>
      <c:valAx>
        <c:axId val="95006014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27862864"/>
        <c:crosses val="autoZero"/>
        <c:crossBetween val="between"/>
      </c:valAx>
      <c:spPr>
        <a:noFill/>
        <a:ln>
          <a:noFill/>
        </a:ln>
        <a:effectLst/>
      </c:spPr>
    </c:plotArea>
    <c:legend>
      <c:legendPos val="t"/>
      <c:layout>
        <c:manualLayout>
          <c:xMode val="edge"/>
          <c:yMode val="edge"/>
          <c:x val="0.15221177414806619"/>
          <c:y val="4.2124542124542128E-2"/>
          <c:w val="0.8477882764654418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19674103237095"/>
          <c:y val="0.11265718443019557"/>
          <c:w val="0.7872578875916374"/>
          <c:h val="0.787319423268378"/>
        </c:manualLayout>
      </c:layout>
      <c:barChart>
        <c:barDir val="col"/>
        <c:grouping val="stacked"/>
        <c:varyColors val="0"/>
        <c:ser>
          <c:idx val="1"/>
          <c:order val="1"/>
          <c:tx>
            <c:strRef>
              <c:f>'1.8.A'!$U$2</c:f>
              <c:strCache>
                <c:ptCount val="1"/>
                <c:pt idx="0">
                  <c:v>Consumption</c:v>
                </c:pt>
              </c:strCache>
            </c:strRef>
          </c:tx>
          <c:spPr>
            <a:solidFill>
              <a:schemeClr val="accent1"/>
            </a:solidFill>
            <a:ln>
              <a:noFill/>
            </a:ln>
            <a:effectLst/>
          </c:spPr>
          <c:invertIfNegative val="0"/>
          <c:cat>
            <c:strRef>
              <c:extLst>
                <c:ext xmlns:c15="http://schemas.microsoft.com/office/drawing/2012/chart" uri="{02D57815-91ED-43cb-92C2-25804820EDAC}">
                  <c15:fullRef>
                    <c15:sqref>'1.8.A'!$S$2:$S$6</c15:sqref>
                  </c15:fullRef>
                </c:ext>
              </c:extLst>
              <c:f>'1.8.A'!$S$3:$S$6</c:f>
              <c:strCache>
                <c:ptCount val="4"/>
                <c:pt idx="0">
                  <c:v>2015-19</c:v>
                </c:pt>
                <c:pt idx="1">
                  <c:v>2020H1</c:v>
                </c:pt>
                <c:pt idx="2">
                  <c:v>2020H2</c:v>
                </c:pt>
                <c:pt idx="3">
                  <c:v>2021Q1</c:v>
                </c:pt>
              </c:strCache>
            </c:strRef>
          </c:cat>
          <c:val>
            <c:numRef>
              <c:extLst>
                <c:ext xmlns:c15="http://schemas.microsoft.com/office/drawing/2012/chart" uri="{02D57815-91ED-43cb-92C2-25804820EDAC}">
                  <c15:fullRef>
                    <c15:sqref>'1.8.A'!$U$2:$U$6</c15:sqref>
                  </c15:fullRef>
                </c:ext>
              </c:extLst>
              <c:f>'1.8.A'!$U$3:$U$6</c:f>
              <c:numCache>
                <c:formatCode>0.0</c:formatCode>
                <c:ptCount val="4"/>
                <c:pt idx="0">
                  <c:v>4.0999999999999996</c:v>
                </c:pt>
                <c:pt idx="1">
                  <c:v>-3.3</c:v>
                </c:pt>
                <c:pt idx="2">
                  <c:v>2</c:v>
                </c:pt>
                <c:pt idx="3">
                  <c:v>11.6</c:v>
                </c:pt>
              </c:numCache>
            </c:numRef>
          </c:val>
          <c:extLst>
            <c:ext xmlns:c16="http://schemas.microsoft.com/office/drawing/2014/chart" uri="{C3380CC4-5D6E-409C-BE32-E72D297353CC}">
              <c16:uniqueId val="{00000000-2B3A-4EBE-B16E-AF9C18EBDE4F}"/>
            </c:ext>
          </c:extLst>
        </c:ser>
        <c:ser>
          <c:idx val="2"/>
          <c:order val="2"/>
          <c:tx>
            <c:strRef>
              <c:f>'1.8.A'!$V$2</c:f>
              <c:strCache>
                <c:ptCount val="1"/>
                <c:pt idx="0">
                  <c:v>Investment</c:v>
                </c:pt>
              </c:strCache>
            </c:strRef>
          </c:tx>
          <c:spPr>
            <a:solidFill>
              <a:schemeClr val="accent2"/>
            </a:solidFill>
            <a:ln>
              <a:noFill/>
            </a:ln>
            <a:effectLst/>
          </c:spPr>
          <c:invertIfNegative val="0"/>
          <c:cat>
            <c:strRef>
              <c:extLst>
                <c:ext xmlns:c15="http://schemas.microsoft.com/office/drawing/2012/chart" uri="{02D57815-91ED-43cb-92C2-25804820EDAC}">
                  <c15:fullRef>
                    <c15:sqref>'1.8.A'!$S$2:$S$6</c15:sqref>
                  </c15:fullRef>
                </c:ext>
              </c:extLst>
              <c:f>'1.8.A'!$S$3:$S$6</c:f>
              <c:strCache>
                <c:ptCount val="4"/>
                <c:pt idx="0">
                  <c:v>2015-19</c:v>
                </c:pt>
                <c:pt idx="1">
                  <c:v>2020H1</c:v>
                </c:pt>
                <c:pt idx="2">
                  <c:v>2020H2</c:v>
                </c:pt>
                <c:pt idx="3">
                  <c:v>2021Q1</c:v>
                </c:pt>
              </c:strCache>
            </c:strRef>
          </c:cat>
          <c:val>
            <c:numRef>
              <c:extLst>
                <c:ext xmlns:c15="http://schemas.microsoft.com/office/drawing/2012/chart" uri="{02D57815-91ED-43cb-92C2-25804820EDAC}">
                  <c15:fullRef>
                    <c15:sqref>'1.8.A'!$V$2:$V$6</c15:sqref>
                  </c15:fullRef>
                </c:ext>
              </c:extLst>
              <c:f>'1.8.A'!$V$3:$V$6</c:f>
              <c:numCache>
                <c:formatCode>0.0</c:formatCode>
                <c:ptCount val="4"/>
                <c:pt idx="0">
                  <c:v>2.7</c:v>
                </c:pt>
                <c:pt idx="1">
                  <c:v>1.8</c:v>
                </c:pt>
                <c:pt idx="2">
                  <c:v>2.4</c:v>
                </c:pt>
                <c:pt idx="3">
                  <c:v>4.5</c:v>
                </c:pt>
              </c:numCache>
            </c:numRef>
          </c:val>
          <c:extLst>
            <c:ext xmlns:c16="http://schemas.microsoft.com/office/drawing/2014/chart" uri="{C3380CC4-5D6E-409C-BE32-E72D297353CC}">
              <c16:uniqueId val="{00000001-2B3A-4EBE-B16E-AF9C18EBDE4F}"/>
            </c:ext>
          </c:extLst>
        </c:ser>
        <c:ser>
          <c:idx val="3"/>
          <c:order val="3"/>
          <c:tx>
            <c:strRef>
              <c:f>'1.8.A'!$W$2</c:f>
              <c:strCache>
                <c:ptCount val="1"/>
                <c:pt idx="0">
                  <c:v>Net exports</c:v>
                </c:pt>
              </c:strCache>
            </c:strRef>
          </c:tx>
          <c:spPr>
            <a:solidFill>
              <a:schemeClr val="accent3"/>
            </a:solidFill>
            <a:ln>
              <a:noFill/>
            </a:ln>
            <a:effectLst/>
          </c:spPr>
          <c:invertIfNegative val="0"/>
          <c:cat>
            <c:strRef>
              <c:extLst>
                <c:ext xmlns:c15="http://schemas.microsoft.com/office/drawing/2012/chart" uri="{02D57815-91ED-43cb-92C2-25804820EDAC}">
                  <c15:fullRef>
                    <c15:sqref>'1.8.A'!$S$2:$S$6</c15:sqref>
                  </c15:fullRef>
                </c:ext>
              </c:extLst>
              <c:f>'1.8.A'!$S$3:$S$6</c:f>
              <c:strCache>
                <c:ptCount val="4"/>
                <c:pt idx="0">
                  <c:v>2015-19</c:v>
                </c:pt>
                <c:pt idx="1">
                  <c:v>2020H1</c:v>
                </c:pt>
                <c:pt idx="2">
                  <c:v>2020H2</c:v>
                </c:pt>
                <c:pt idx="3">
                  <c:v>2021Q1</c:v>
                </c:pt>
              </c:strCache>
            </c:strRef>
          </c:cat>
          <c:val>
            <c:numRef>
              <c:extLst>
                <c:ext xmlns:c15="http://schemas.microsoft.com/office/drawing/2012/chart" uri="{02D57815-91ED-43cb-92C2-25804820EDAC}">
                  <c15:fullRef>
                    <c15:sqref>'1.8.A'!$W$2:$W$6</c15:sqref>
                  </c15:fullRef>
                </c:ext>
              </c:extLst>
              <c:f>'1.8.A'!$W$3:$W$6</c:f>
              <c:numCache>
                <c:formatCode>0.0</c:formatCode>
                <c:ptCount val="4"/>
                <c:pt idx="0">
                  <c:v>-0.1</c:v>
                </c:pt>
                <c:pt idx="1">
                  <c:v>-0.2</c:v>
                </c:pt>
                <c:pt idx="2">
                  <c:v>1.4</c:v>
                </c:pt>
                <c:pt idx="3">
                  <c:v>2.2000000000000002</c:v>
                </c:pt>
              </c:numCache>
            </c:numRef>
          </c:val>
          <c:extLst>
            <c:ext xmlns:c16="http://schemas.microsoft.com/office/drawing/2014/chart" uri="{C3380CC4-5D6E-409C-BE32-E72D297353CC}">
              <c16:uniqueId val="{00000002-2B3A-4EBE-B16E-AF9C18EBDE4F}"/>
            </c:ext>
          </c:extLst>
        </c:ser>
        <c:dLbls>
          <c:showLegendKey val="0"/>
          <c:showVal val="0"/>
          <c:showCatName val="0"/>
          <c:showSerName val="0"/>
          <c:showPercent val="0"/>
          <c:showBubbleSize val="0"/>
        </c:dLbls>
        <c:gapWidth val="100"/>
        <c:overlap val="100"/>
        <c:axId val="2114872160"/>
        <c:axId val="1198248048"/>
      </c:barChart>
      <c:lineChart>
        <c:grouping val="standard"/>
        <c:varyColors val="0"/>
        <c:ser>
          <c:idx val="0"/>
          <c:order val="0"/>
          <c:tx>
            <c:strRef>
              <c:f>'1.8.A'!$T$2</c:f>
              <c:strCache>
                <c:ptCount val="1"/>
                <c:pt idx="0">
                  <c:v>GDP growth Y/Y (RHS)</c:v>
                </c:pt>
              </c:strCache>
            </c:strRef>
          </c:tx>
          <c:spPr>
            <a:ln w="25400" cap="rnd">
              <a:noFill/>
              <a:round/>
            </a:ln>
            <a:effectLst/>
          </c:spPr>
          <c:marker>
            <c:symbol val="diamond"/>
            <c:size val="25"/>
            <c:spPr>
              <a:solidFill>
                <a:schemeClr val="accent5"/>
              </a:solidFill>
              <a:ln w="9525">
                <a:noFill/>
              </a:ln>
              <a:effectLst/>
            </c:spPr>
          </c:marker>
          <c:cat>
            <c:strRef>
              <c:extLst>
                <c:ext xmlns:c15="http://schemas.microsoft.com/office/drawing/2012/chart" uri="{02D57815-91ED-43cb-92C2-25804820EDAC}">
                  <c15:fullRef>
                    <c15:sqref>'1.8.A'!$S$2:$S$6</c15:sqref>
                  </c15:fullRef>
                </c:ext>
              </c:extLst>
              <c:f>'1.8.A'!$S$3:$S$6</c:f>
              <c:strCache>
                <c:ptCount val="4"/>
                <c:pt idx="0">
                  <c:v>2015-19</c:v>
                </c:pt>
                <c:pt idx="1">
                  <c:v>2020H1</c:v>
                </c:pt>
                <c:pt idx="2">
                  <c:v>2020H2</c:v>
                </c:pt>
                <c:pt idx="3">
                  <c:v>2021Q1</c:v>
                </c:pt>
              </c:strCache>
            </c:strRef>
          </c:cat>
          <c:val>
            <c:numRef>
              <c:extLst>
                <c:ext xmlns:c15="http://schemas.microsoft.com/office/drawing/2012/chart" uri="{02D57815-91ED-43cb-92C2-25804820EDAC}">
                  <c15:fullRef>
                    <c15:sqref>'1.8.A'!$T$2:$T$6</c15:sqref>
                  </c15:fullRef>
                </c:ext>
              </c:extLst>
              <c:f>'1.8.A'!$T$3:$T$6</c:f>
              <c:numCache>
                <c:formatCode>0.0</c:formatCode>
                <c:ptCount val="4"/>
                <c:pt idx="0">
                  <c:v>6.7</c:v>
                </c:pt>
                <c:pt idx="1">
                  <c:v>-1.8</c:v>
                </c:pt>
                <c:pt idx="2">
                  <c:v>5.7</c:v>
                </c:pt>
                <c:pt idx="3">
                  <c:v>18.3</c:v>
                </c:pt>
              </c:numCache>
            </c:numRef>
          </c:val>
          <c:smooth val="0"/>
          <c:extLst>
            <c:ext xmlns:c16="http://schemas.microsoft.com/office/drawing/2014/chart" uri="{C3380CC4-5D6E-409C-BE32-E72D297353CC}">
              <c16:uniqueId val="{00000003-2B3A-4EBE-B16E-AF9C18EBDE4F}"/>
            </c:ext>
          </c:extLst>
        </c:ser>
        <c:dLbls>
          <c:showLegendKey val="0"/>
          <c:showVal val="0"/>
          <c:showCatName val="0"/>
          <c:showSerName val="0"/>
          <c:showPercent val="0"/>
          <c:showBubbleSize val="0"/>
        </c:dLbls>
        <c:marker val="1"/>
        <c:smooth val="0"/>
        <c:axId val="1864995743"/>
        <c:axId val="1852949951"/>
      </c:lineChart>
      <c:catAx>
        <c:axId val="211487216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98248048"/>
        <c:crosses val="autoZero"/>
        <c:auto val="1"/>
        <c:lblAlgn val="ctr"/>
        <c:lblOffset val="100"/>
        <c:noMultiLvlLbl val="0"/>
      </c:catAx>
      <c:valAx>
        <c:axId val="11982480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14872160"/>
        <c:crosses val="autoZero"/>
        <c:crossBetween val="between"/>
        <c:majorUnit val="5"/>
      </c:valAx>
      <c:valAx>
        <c:axId val="1852949951"/>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64995743"/>
        <c:crosses val="max"/>
        <c:crossBetween val="between"/>
      </c:valAx>
      <c:catAx>
        <c:axId val="1864995743"/>
        <c:scaling>
          <c:orientation val="minMax"/>
        </c:scaling>
        <c:delete val="1"/>
        <c:axPos val="b"/>
        <c:numFmt formatCode="General" sourceLinked="1"/>
        <c:majorTickMark val="out"/>
        <c:minorTickMark val="none"/>
        <c:tickLblPos val="nextTo"/>
        <c:crossAx val="1852949951"/>
        <c:crosses val="autoZero"/>
        <c:auto val="1"/>
        <c:lblAlgn val="ctr"/>
        <c:lblOffset val="100"/>
        <c:noMultiLvlLbl val="0"/>
      </c:catAx>
      <c:spPr>
        <a:noFill/>
        <a:ln>
          <a:noFill/>
        </a:ln>
        <a:effectLst/>
      </c:spPr>
    </c:plotArea>
    <c:legend>
      <c:legendPos val="b"/>
      <c:layout>
        <c:manualLayout>
          <c:xMode val="edge"/>
          <c:yMode val="edge"/>
          <c:x val="0.10910921397983145"/>
          <c:y val="8.8558216872105647E-2"/>
          <c:w val="0.55642326288161337"/>
          <c:h val="0.3528091280256634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307852143482072E-2"/>
          <c:y val="0.15034572761738116"/>
          <c:w val="0.80565507436570427"/>
          <c:h val="0.7449075532225139"/>
        </c:manualLayout>
      </c:layout>
      <c:barChart>
        <c:barDir val="col"/>
        <c:grouping val="clustered"/>
        <c:varyColors val="0"/>
        <c:ser>
          <c:idx val="0"/>
          <c:order val="0"/>
          <c:tx>
            <c:strRef>
              <c:f>'1.8.B'!$T$2</c:f>
              <c:strCache>
                <c:ptCount val="1"/>
                <c:pt idx="0">
                  <c:v>Net liquidity provision</c:v>
                </c:pt>
              </c:strCache>
            </c:strRef>
          </c:tx>
          <c:spPr>
            <a:solidFill>
              <a:schemeClr val="accent1"/>
            </a:solidFill>
            <a:ln>
              <a:noFill/>
            </a:ln>
            <a:effectLst/>
          </c:spPr>
          <c:invertIfNegative val="0"/>
          <c:cat>
            <c:strRef>
              <c:f>'1.8.B'!$S$3:$S$6</c:f>
              <c:strCache>
                <c:ptCount val="4"/>
                <c:pt idx="0">
                  <c:v>2019</c:v>
                </c:pt>
                <c:pt idx="1">
                  <c:v>2020H1</c:v>
                </c:pt>
                <c:pt idx="2">
                  <c:v>2020H2</c:v>
                </c:pt>
                <c:pt idx="3">
                  <c:v>2021Q1</c:v>
                </c:pt>
              </c:strCache>
            </c:strRef>
          </c:cat>
          <c:val>
            <c:numRef>
              <c:f>'1.8.B'!$T$3:$T$6</c:f>
              <c:numCache>
                <c:formatCode>_(* #,##0.0_);_(* \(#,##0.0\);_(* "-"??_);_(@_)</c:formatCode>
                <c:ptCount val="4"/>
                <c:pt idx="0">
                  <c:v>2.1</c:v>
                </c:pt>
                <c:pt idx="1">
                  <c:v>7.6</c:v>
                </c:pt>
                <c:pt idx="2">
                  <c:v>1.7</c:v>
                </c:pt>
                <c:pt idx="3">
                  <c:v>-2.4</c:v>
                </c:pt>
              </c:numCache>
            </c:numRef>
          </c:val>
          <c:extLst>
            <c:ext xmlns:c16="http://schemas.microsoft.com/office/drawing/2014/chart" uri="{C3380CC4-5D6E-409C-BE32-E72D297353CC}">
              <c16:uniqueId val="{00000000-CF13-4A42-AB4C-3139C377FC63}"/>
            </c:ext>
          </c:extLst>
        </c:ser>
        <c:dLbls>
          <c:showLegendKey val="0"/>
          <c:showVal val="0"/>
          <c:showCatName val="0"/>
          <c:showSerName val="0"/>
          <c:showPercent val="0"/>
          <c:showBubbleSize val="0"/>
        </c:dLbls>
        <c:gapWidth val="150"/>
        <c:axId val="1892975407"/>
        <c:axId val="517919759"/>
      </c:barChart>
      <c:lineChart>
        <c:grouping val="standard"/>
        <c:varyColors val="0"/>
        <c:ser>
          <c:idx val="1"/>
          <c:order val="1"/>
          <c:tx>
            <c:strRef>
              <c:f>'1.8.B'!$U$2</c:f>
              <c:strCache>
                <c:ptCount val="1"/>
                <c:pt idx="0">
                  <c:v>M2 (RHS)</c:v>
                </c:pt>
              </c:strCache>
            </c:strRef>
          </c:tx>
          <c:spPr>
            <a:ln w="76200" cap="rnd">
              <a:solidFill>
                <a:schemeClr val="accent3"/>
              </a:solidFill>
              <a:round/>
            </a:ln>
            <a:effectLst/>
          </c:spPr>
          <c:marker>
            <c:symbol val="none"/>
          </c:marker>
          <c:cat>
            <c:strRef>
              <c:f>'1.8.B'!$S$3:$S$6</c:f>
              <c:strCache>
                <c:ptCount val="4"/>
                <c:pt idx="0">
                  <c:v>2019</c:v>
                </c:pt>
                <c:pt idx="1">
                  <c:v>2020H1</c:v>
                </c:pt>
                <c:pt idx="2">
                  <c:v>2020H2</c:v>
                </c:pt>
                <c:pt idx="3">
                  <c:v>2021Q1</c:v>
                </c:pt>
              </c:strCache>
            </c:strRef>
          </c:cat>
          <c:val>
            <c:numRef>
              <c:f>'1.8.B'!$U$3:$U$6</c:f>
              <c:numCache>
                <c:formatCode>_(* #,##0.0_);_(* \(#,##0.0\);_(* "-"??_);_(@_)</c:formatCode>
                <c:ptCount val="4"/>
                <c:pt idx="0">
                  <c:v>8.4</c:v>
                </c:pt>
                <c:pt idx="1">
                  <c:v>10.1</c:v>
                </c:pt>
                <c:pt idx="2">
                  <c:v>10.6</c:v>
                </c:pt>
                <c:pt idx="3">
                  <c:v>9.6</c:v>
                </c:pt>
              </c:numCache>
            </c:numRef>
          </c:val>
          <c:smooth val="0"/>
          <c:extLst>
            <c:ext xmlns:c16="http://schemas.microsoft.com/office/drawing/2014/chart" uri="{C3380CC4-5D6E-409C-BE32-E72D297353CC}">
              <c16:uniqueId val="{00000001-CF13-4A42-AB4C-3139C377FC63}"/>
            </c:ext>
          </c:extLst>
        </c:ser>
        <c:dLbls>
          <c:showLegendKey val="0"/>
          <c:showVal val="0"/>
          <c:showCatName val="0"/>
          <c:showSerName val="0"/>
          <c:showPercent val="0"/>
          <c:showBubbleSize val="0"/>
        </c:dLbls>
        <c:marker val="1"/>
        <c:smooth val="0"/>
        <c:axId val="90387312"/>
        <c:axId val="699518159"/>
      </c:lineChart>
      <c:catAx>
        <c:axId val="189297540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17919759"/>
        <c:crosses val="autoZero"/>
        <c:auto val="1"/>
        <c:lblAlgn val="ctr"/>
        <c:lblOffset val="100"/>
        <c:noMultiLvlLbl val="0"/>
      </c:catAx>
      <c:valAx>
        <c:axId val="51791975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2975407"/>
        <c:crosses val="autoZero"/>
        <c:crossBetween val="between"/>
      </c:valAx>
      <c:valAx>
        <c:axId val="699518159"/>
        <c:scaling>
          <c:orientation val="minMax"/>
          <c:min val="8"/>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0387312"/>
        <c:crosses val="max"/>
        <c:crossBetween val="between"/>
        <c:majorUnit val="1"/>
      </c:valAx>
      <c:catAx>
        <c:axId val="90387312"/>
        <c:scaling>
          <c:orientation val="minMax"/>
        </c:scaling>
        <c:delete val="1"/>
        <c:axPos val="b"/>
        <c:numFmt formatCode="General" sourceLinked="1"/>
        <c:majorTickMark val="out"/>
        <c:minorTickMark val="none"/>
        <c:tickLblPos val="nextTo"/>
        <c:crossAx val="699518159"/>
        <c:crosses val="autoZero"/>
        <c:auto val="1"/>
        <c:lblAlgn val="ctr"/>
        <c:lblOffset val="100"/>
        <c:noMultiLvlLbl val="0"/>
      </c:catAx>
      <c:spPr>
        <a:noFill/>
        <a:ln>
          <a:noFill/>
        </a:ln>
        <a:effectLst/>
      </c:spPr>
    </c:plotArea>
    <c:legend>
      <c:legendPos val="b"/>
      <c:layout>
        <c:manualLayout>
          <c:xMode val="edge"/>
          <c:yMode val="edge"/>
          <c:x val="0.28211493875765531"/>
          <c:y val="5.6680664916885393E-2"/>
          <c:w val="0.57882567804024498"/>
          <c:h val="0.1266526684164479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16000777680567"/>
          <c:y val="0.13158641539650576"/>
          <c:w val="0.86460205731859274"/>
          <c:h val="0.63358909303003796"/>
        </c:manualLayout>
      </c:layout>
      <c:barChart>
        <c:barDir val="col"/>
        <c:grouping val="clustered"/>
        <c:varyColors val="0"/>
        <c:ser>
          <c:idx val="0"/>
          <c:order val="0"/>
          <c:tx>
            <c:strRef>
              <c:f>'1.9.A'!$T$2</c:f>
              <c:strCache>
                <c:ptCount val="1"/>
                <c:pt idx="0">
                  <c:v>2020</c:v>
                </c:pt>
              </c:strCache>
            </c:strRef>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3357-4BAC-B376-3DDB2A85F59E}"/>
              </c:ext>
            </c:extLst>
          </c:dPt>
          <c:errBars>
            <c:errBarType val="both"/>
            <c:errValType val="cust"/>
            <c:noEndCap val="0"/>
            <c:plus>
              <c:numRef>
                <c:f>'1.9.A'!$V$3:$V$5</c:f>
                <c:numCache>
                  <c:formatCode>General</c:formatCode>
                  <c:ptCount val="3"/>
                  <c:pt idx="0">
                    <c:v>0.5</c:v>
                  </c:pt>
                  <c:pt idx="1">
                    <c:v>0.1</c:v>
                  </c:pt>
                  <c:pt idx="2">
                    <c:v>1.3</c:v>
                  </c:pt>
                </c:numCache>
              </c:numRef>
            </c:plus>
            <c:minus>
              <c:numRef>
                <c:f>'1.9.A'!$U$3:$U$5</c:f>
                <c:numCache>
                  <c:formatCode>General</c:formatCode>
                  <c:ptCount val="3"/>
                  <c:pt idx="0">
                    <c:v>0.7</c:v>
                  </c:pt>
                  <c:pt idx="1">
                    <c:v>1.3</c:v>
                  </c:pt>
                  <c:pt idx="2">
                    <c:v>0.6</c:v>
                  </c:pt>
                </c:numCache>
              </c:numRef>
            </c:minus>
            <c:spPr>
              <a:noFill/>
              <a:ln w="76200" cap="sq" cmpd="sng" algn="ctr">
                <a:solidFill>
                  <a:schemeClr val="accent4"/>
                </a:solidFill>
                <a:round/>
              </a:ln>
              <a:effectLst/>
            </c:spPr>
          </c:errBars>
          <c:cat>
            <c:strRef>
              <c:f>'1.9.A'!$S$3:$S$5</c:f>
              <c:strCache>
                <c:ptCount val="3"/>
                <c:pt idx="0">
                  <c:v>EMDEs</c:v>
                </c:pt>
                <c:pt idx="1">
                  <c:v>Industrial
commodity
exporters</c:v>
                </c:pt>
                <c:pt idx="2">
                  <c:v>Tourism-
reliant
economies</c:v>
                </c:pt>
              </c:strCache>
            </c:strRef>
          </c:cat>
          <c:val>
            <c:numRef>
              <c:f>'1.9.A'!$T$3:$T$5</c:f>
              <c:numCache>
                <c:formatCode>0.0</c:formatCode>
                <c:ptCount val="3"/>
                <c:pt idx="0">
                  <c:v>0.6</c:v>
                </c:pt>
                <c:pt idx="1">
                  <c:v>1.1000000000000001</c:v>
                </c:pt>
                <c:pt idx="2">
                  <c:v>-0.4</c:v>
                </c:pt>
              </c:numCache>
            </c:numRef>
          </c:val>
          <c:extLst>
            <c:ext xmlns:c16="http://schemas.microsoft.com/office/drawing/2014/chart" uri="{C3380CC4-5D6E-409C-BE32-E72D297353CC}">
              <c16:uniqueId val="{00000002-3357-4BAC-B376-3DDB2A85F59E}"/>
            </c:ext>
          </c:extLst>
        </c:ser>
        <c:dLbls>
          <c:showLegendKey val="0"/>
          <c:showVal val="0"/>
          <c:showCatName val="0"/>
          <c:showSerName val="0"/>
          <c:showPercent val="0"/>
          <c:showBubbleSize val="0"/>
        </c:dLbls>
        <c:gapWidth val="99"/>
        <c:axId val="1148725648"/>
        <c:axId val="959600336"/>
      </c:barChart>
      <c:catAx>
        <c:axId val="11487256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959600336"/>
        <c:crosses val="autoZero"/>
        <c:auto val="1"/>
        <c:lblAlgn val="ctr"/>
        <c:lblOffset val="100"/>
        <c:noMultiLvlLbl val="0"/>
      </c:catAx>
      <c:valAx>
        <c:axId val="959600336"/>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48725648"/>
        <c:crosses val="autoZero"/>
        <c:crossBetween val="between"/>
        <c:majorUnit val="0.60000000000000009"/>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5049518810148732"/>
          <c:w val="0.86331014873140854"/>
          <c:h val="0.49408827859025789"/>
        </c:manualLayout>
      </c:layout>
      <c:barChart>
        <c:barDir val="col"/>
        <c:grouping val="stacked"/>
        <c:varyColors val="0"/>
        <c:ser>
          <c:idx val="0"/>
          <c:order val="0"/>
          <c:tx>
            <c:strRef>
              <c:f>'1.9.B'!$T$2</c:f>
              <c:strCache>
                <c:ptCount val="1"/>
                <c:pt idx="0">
                  <c:v>Upgraded</c:v>
                </c:pt>
              </c:strCache>
            </c:strRef>
          </c:tx>
          <c:spPr>
            <a:solidFill>
              <a:srgbClr val="002345"/>
            </a:solidFill>
            <a:ln w="76200">
              <a:noFill/>
            </a:ln>
            <a:effectLst/>
          </c:spPr>
          <c:invertIfNegative val="0"/>
          <c:cat>
            <c:strRef>
              <c:f>'1.9.B'!$S$3:$S$7</c:f>
              <c:strCache>
                <c:ptCount val="5"/>
                <c:pt idx="0">
                  <c:v>EMDEs</c:v>
                </c:pt>
                <c:pt idx="1">
                  <c:v>Industrial commodity exporters</c:v>
                </c:pt>
                <c:pt idx="2">
                  <c:v>Commodity importers</c:v>
                </c:pt>
                <c:pt idx="3">
                  <c:v>Tourism-
reliant
economies</c:v>
                </c:pt>
                <c:pt idx="4">
                  <c:v>Total IDA countries</c:v>
                </c:pt>
              </c:strCache>
            </c:strRef>
          </c:cat>
          <c:val>
            <c:numRef>
              <c:f>'1.9.B'!$T$3:$T$7</c:f>
              <c:numCache>
                <c:formatCode>0</c:formatCode>
                <c:ptCount val="5"/>
                <c:pt idx="0">
                  <c:v>57.1</c:v>
                </c:pt>
                <c:pt idx="1">
                  <c:v>58.3</c:v>
                </c:pt>
                <c:pt idx="2">
                  <c:v>54.2</c:v>
                </c:pt>
                <c:pt idx="3">
                  <c:v>37.799999999999997</c:v>
                </c:pt>
                <c:pt idx="4">
                  <c:v>47.9</c:v>
                </c:pt>
              </c:numCache>
            </c:numRef>
          </c:val>
          <c:extLst>
            <c:ext xmlns:c16="http://schemas.microsoft.com/office/drawing/2014/chart" uri="{C3380CC4-5D6E-409C-BE32-E72D297353CC}">
              <c16:uniqueId val="{00000000-F1CE-4FFE-9A42-8EB21D3093F5}"/>
            </c:ext>
          </c:extLst>
        </c:ser>
        <c:ser>
          <c:idx val="1"/>
          <c:order val="1"/>
          <c:tx>
            <c:strRef>
              <c:f>'1.9.B'!$U$2</c:f>
              <c:strCache>
                <c:ptCount val="1"/>
                <c:pt idx="0">
                  <c:v>Downgraded</c:v>
                </c:pt>
              </c:strCache>
            </c:strRef>
          </c:tx>
          <c:spPr>
            <a:solidFill>
              <a:srgbClr val="EB1C2D"/>
            </a:solidFill>
            <a:ln w="76200">
              <a:noFill/>
            </a:ln>
            <a:effectLst/>
          </c:spPr>
          <c:invertIfNegative val="0"/>
          <c:cat>
            <c:strRef>
              <c:f>'1.9.B'!$S$3:$S$7</c:f>
              <c:strCache>
                <c:ptCount val="5"/>
                <c:pt idx="0">
                  <c:v>EMDEs</c:v>
                </c:pt>
                <c:pt idx="1">
                  <c:v>Industrial commodity exporters</c:v>
                </c:pt>
                <c:pt idx="2">
                  <c:v>Commodity importers</c:v>
                </c:pt>
                <c:pt idx="3">
                  <c:v>Tourism-
reliant
economies</c:v>
                </c:pt>
                <c:pt idx="4">
                  <c:v>Total IDA countries</c:v>
                </c:pt>
              </c:strCache>
            </c:strRef>
          </c:cat>
          <c:val>
            <c:numRef>
              <c:f>'1.9.B'!$U$3:$U$7</c:f>
              <c:numCache>
                <c:formatCode>0</c:formatCode>
                <c:ptCount val="5"/>
                <c:pt idx="0">
                  <c:v>29.3</c:v>
                </c:pt>
                <c:pt idx="1">
                  <c:v>33.299999999999997</c:v>
                </c:pt>
                <c:pt idx="2">
                  <c:v>32.200000000000003</c:v>
                </c:pt>
                <c:pt idx="3">
                  <c:v>40.5</c:v>
                </c:pt>
                <c:pt idx="4">
                  <c:v>28.2</c:v>
                </c:pt>
              </c:numCache>
            </c:numRef>
          </c:val>
          <c:extLst>
            <c:ext xmlns:c16="http://schemas.microsoft.com/office/drawing/2014/chart" uri="{C3380CC4-5D6E-409C-BE32-E72D297353CC}">
              <c16:uniqueId val="{00000001-F1CE-4FFE-9A42-8EB21D3093F5}"/>
            </c:ext>
          </c:extLst>
        </c:ser>
        <c:ser>
          <c:idx val="3"/>
          <c:order val="3"/>
          <c:tx>
            <c:strRef>
              <c:f>'1.9.B'!$V$2</c:f>
              <c:strCache>
                <c:ptCount val="1"/>
                <c:pt idx="0">
                  <c:v>Unchanged</c:v>
                </c:pt>
              </c:strCache>
            </c:strRef>
          </c:tx>
          <c:spPr>
            <a:solidFill>
              <a:schemeClr val="accent3"/>
            </a:solidFill>
            <a:ln>
              <a:noFill/>
            </a:ln>
            <a:effectLst/>
          </c:spPr>
          <c:invertIfNegative val="0"/>
          <c:cat>
            <c:strRef>
              <c:f>'1.9.B'!$S$3:$S$7</c:f>
              <c:strCache>
                <c:ptCount val="5"/>
                <c:pt idx="0">
                  <c:v>EMDEs</c:v>
                </c:pt>
                <c:pt idx="1">
                  <c:v>Industrial commodity exporters</c:v>
                </c:pt>
                <c:pt idx="2">
                  <c:v>Commodity importers</c:v>
                </c:pt>
                <c:pt idx="3">
                  <c:v>Tourism-
reliant
economies</c:v>
                </c:pt>
                <c:pt idx="4">
                  <c:v>Total IDA countries</c:v>
                </c:pt>
              </c:strCache>
            </c:strRef>
          </c:cat>
          <c:val>
            <c:numRef>
              <c:f>'1.9.B'!$V$3:$V$7</c:f>
              <c:numCache>
                <c:formatCode>0</c:formatCode>
                <c:ptCount val="5"/>
                <c:pt idx="0">
                  <c:v>13.6</c:v>
                </c:pt>
                <c:pt idx="1">
                  <c:v>8.3000000000000007</c:v>
                </c:pt>
                <c:pt idx="2">
                  <c:v>13.6</c:v>
                </c:pt>
                <c:pt idx="3">
                  <c:v>21.6</c:v>
                </c:pt>
                <c:pt idx="4">
                  <c:v>23.9</c:v>
                </c:pt>
              </c:numCache>
            </c:numRef>
          </c:val>
          <c:extLst>
            <c:ext xmlns:c16="http://schemas.microsoft.com/office/drawing/2014/chart" uri="{C3380CC4-5D6E-409C-BE32-E72D297353CC}">
              <c16:uniqueId val="{00000002-F1CE-4FFE-9A42-8EB21D3093F5}"/>
            </c:ext>
          </c:extLst>
        </c:ser>
        <c:dLbls>
          <c:showLegendKey val="0"/>
          <c:showVal val="0"/>
          <c:showCatName val="0"/>
          <c:showSerName val="0"/>
          <c:showPercent val="0"/>
          <c:showBubbleSize val="0"/>
        </c:dLbls>
        <c:gapWidth val="150"/>
        <c:overlap val="100"/>
        <c:axId val="1536299423"/>
        <c:axId val="58142928"/>
      </c:barChart>
      <c:lineChart>
        <c:grouping val="standard"/>
        <c:varyColors val="0"/>
        <c:ser>
          <c:idx val="2"/>
          <c:order val="2"/>
          <c:tx>
            <c:strRef>
              <c:f>'1.9.B'!$W$2</c:f>
              <c:strCache>
                <c:ptCount val="1"/>
              </c:strCache>
            </c:strRef>
          </c:tx>
          <c:spPr>
            <a:ln w="76200" cap="rnd">
              <a:solidFill>
                <a:schemeClr val="accent4"/>
              </a:solidFill>
              <a:prstDash val="sysDash"/>
              <a:round/>
            </a:ln>
            <a:effectLst/>
          </c:spPr>
          <c:marker>
            <c:symbol val="none"/>
          </c:marker>
          <c:cat>
            <c:strRef>
              <c:f>'1.9.B'!$S$3:$S$6</c:f>
              <c:strCache>
                <c:ptCount val="4"/>
                <c:pt idx="0">
                  <c:v>EMDEs</c:v>
                </c:pt>
                <c:pt idx="1">
                  <c:v>Industrial commodity exporters</c:v>
                </c:pt>
                <c:pt idx="2">
                  <c:v>Commodity importers</c:v>
                </c:pt>
                <c:pt idx="3">
                  <c:v>Tourism-
reliant
economies</c:v>
                </c:pt>
              </c:strCache>
            </c:strRef>
          </c:cat>
          <c:val>
            <c:numRef>
              <c:f>'1.9.B'!$W$3:$W$7</c:f>
              <c:numCache>
                <c:formatCode>0</c:formatCode>
                <c:ptCount val="5"/>
                <c:pt idx="0">
                  <c:v>50</c:v>
                </c:pt>
                <c:pt idx="1">
                  <c:v>50</c:v>
                </c:pt>
                <c:pt idx="2">
                  <c:v>50</c:v>
                </c:pt>
                <c:pt idx="3">
                  <c:v>50</c:v>
                </c:pt>
                <c:pt idx="4">
                  <c:v>50</c:v>
                </c:pt>
              </c:numCache>
            </c:numRef>
          </c:val>
          <c:smooth val="0"/>
          <c:extLst>
            <c:ext xmlns:c16="http://schemas.microsoft.com/office/drawing/2014/chart" uri="{C3380CC4-5D6E-409C-BE32-E72D297353CC}">
              <c16:uniqueId val="{00000003-F1CE-4FFE-9A42-8EB21D3093F5}"/>
            </c:ext>
          </c:extLst>
        </c:ser>
        <c:dLbls>
          <c:showLegendKey val="0"/>
          <c:showVal val="0"/>
          <c:showCatName val="0"/>
          <c:showSerName val="0"/>
          <c:showPercent val="0"/>
          <c:showBubbleSize val="0"/>
        </c:dLbls>
        <c:marker val="1"/>
        <c:smooth val="0"/>
        <c:axId val="1536299423"/>
        <c:axId val="58142928"/>
      </c:lineChart>
      <c:catAx>
        <c:axId val="15362994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8142928"/>
        <c:crosses val="autoZero"/>
        <c:auto val="1"/>
        <c:lblAlgn val="ctr"/>
        <c:lblOffset val="100"/>
        <c:noMultiLvlLbl val="0"/>
      </c:catAx>
      <c:valAx>
        <c:axId val="58142928"/>
        <c:scaling>
          <c:orientation val="minMax"/>
          <c:max val="1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36299423"/>
        <c:crosses val="autoZero"/>
        <c:crossBetween val="between"/>
        <c:majorUnit val="25"/>
      </c:valAx>
      <c:spPr>
        <a:noFill/>
        <a:ln>
          <a:noFill/>
        </a:ln>
        <a:effectLst/>
      </c:spPr>
    </c:plotArea>
    <c:legend>
      <c:legendPos val="t"/>
      <c:legendEntry>
        <c:idx val="3"/>
        <c:delete val="1"/>
      </c:legendEntry>
      <c:layout>
        <c:manualLayout>
          <c:xMode val="edge"/>
          <c:yMode val="edge"/>
          <c:x val="9.6798337707786522E-2"/>
          <c:y val="7.3965441819772507E-2"/>
          <c:w val="0.89772044034790233"/>
          <c:h val="7.225162969699709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1909729080475111"/>
          <c:w val="0.86331014873140854"/>
          <c:h val="0.73651581476044303"/>
        </c:manualLayout>
      </c:layout>
      <c:lineChart>
        <c:grouping val="standard"/>
        <c:varyColors val="0"/>
        <c:ser>
          <c:idx val="0"/>
          <c:order val="0"/>
          <c:tx>
            <c:strRef>
              <c:f>'1.10.A'!$R$3:$S$3</c:f>
              <c:strCache>
                <c:ptCount val="2"/>
                <c:pt idx="1">
                  <c:v>COVID-19 pandemic</c:v>
                </c:pt>
              </c:strCache>
            </c:strRef>
          </c:tx>
          <c:spPr>
            <a:ln w="76200" cap="rnd">
              <a:solidFill>
                <a:srgbClr val="002345"/>
              </a:solidFill>
              <a:round/>
            </a:ln>
            <a:effectLst/>
          </c:spPr>
          <c:marker>
            <c:symbol val="none"/>
          </c:marker>
          <c:cat>
            <c:strRef>
              <c:f>'1.10.A'!$T$2:$Y$2</c:f>
              <c:strCache>
                <c:ptCount val="6"/>
                <c:pt idx="0">
                  <c:v>t-1</c:v>
                </c:pt>
                <c:pt idx="1">
                  <c:v>t</c:v>
                </c:pt>
                <c:pt idx="2">
                  <c:v>t+1</c:v>
                </c:pt>
                <c:pt idx="3">
                  <c:v>t+2</c:v>
                </c:pt>
                <c:pt idx="4">
                  <c:v>t+3</c:v>
                </c:pt>
                <c:pt idx="5">
                  <c:v>t+4</c:v>
                </c:pt>
              </c:strCache>
            </c:strRef>
          </c:cat>
          <c:val>
            <c:numRef>
              <c:f>'1.10.A'!$T$3:$Y$3</c:f>
              <c:numCache>
                <c:formatCode>0.0</c:formatCode>
                <c:ptCount val="6"/>
                <c:pt idx="0" formatCode="0">
                  <c:v>100</c:v>
                </c:pt>
                <c:pt idx="1">
                  <c:v>98.9</c:v>
                </c:pt>
                <c:pt idx="2">
                  <c:v>87.9</c:v>
                </c:pt>
                <c:pt idx="3">
                  <c:v>94.6</c:v>
                </c:pt>
                <c:pt idx="4">
                  <c:v>96.2</c:v>
                </c:pt>
                <c:pt idx="5">
                  <c:v>97.1</c:v>
                </c:pt>
              </c:numCache>
            </c:numRef>
          </c:val>
          <c:smooth val="0"/>
          <c:extLst>
            <c:ext xmlns:c16="http://schemas.microsoft.com/office/drawing/2014/chart" uri="{C3380CC4-5D6E-409C-BE32-E72D297353CC}">
              <c16:uniqueId val="{00000000-222D-42A7-8A79-D52363B723B7}"/>
            </c:ext>
          </c:extLst>
        </c:ser>
        <c:ser>
          <c:idx val="1"/>
          <c:order val="1"/>
          <c:tx>
            <c:strRef>
              <c:f>'1.10.A'!$R$4:$S$4</c:f>
              <c:strCache>
                <c:ptCount val="2"/>
                <c:pt idx="1">
                  <c:v>Global financial crisis</c:v>
                </c:pt>
              </c:strCache>
            </c:strRef>
          </c:tx>
          <c:spPr>
            <a:ln w="76200" cap="rnd">
              <a:solidFill>
                <a:srgbClr val="EB1C2D"/>
              </a:solidFill>
              <a:round/>
            </a:ln>
            <a:effectLst/>
          </c:spPr>
          <c:marker>
            <c:symbol val="none"/>
          </c:marker>
          <c:cat>
            <c:strRef>
              <c:f>'1.10.A'!$T$2:$Y$2</c:f>
              <c:strCache>
                <c:ptCount val="6"/>
                <c:pt idx="0">
                  <c:v>t-1</c:v>
                </c:pt>
                <c:pt idx="1">
                  <c:v>t</c:v>
                </c:pt>
                <c:pt idx="2">
                  <c:v>t+1</c:v>
                </c:pt>
                <c:pt idx="3">
                  <c:v>t+2</c:v>
                </c:pt>
                <c:pt idx="4">
                  <c:v>t+3</c:v>
                </c:pt>
                <c:pt idx="5">
                  <c:v>t+4</c:v>
                </c:pt>
              </c:strCache>
            </c:strRef>
          </c:cat>
          <c:val>
            <c:numRef>
              <c:f>'1.10.A'!$T$4:$Y$4</c:f>
              <c:numCache>
                <c:formatCode>0.0</c:formatCode>
                <c:ptCount val="6"/>
                <c:pt idx="0" formatCode="0">
                  <c:v>100</c:v>
                </c:pt>
                <c:pt idx="1">
                  <c:v>100.4</c:v>
                </c:pt>
                <c:pt idx="2">
                  <c:v>98.1</c:v>
                </c:pt>
                <c:pt idx="3">
                  <c:v>95.7</c:v>
                </c:pt>
                <c:pt idx="4">
                  <c:v>96.8</c:v>
                </c:pt>
                <c:pt idx="5">
                  <c:v>98.9</c:v>
                </c:pt>
              </c:numCache>
            </c:numRef>
          </c:val>
          <c:smooth val="0"/>
          <c:extLst>
            <c:ext xmlns:c16="http://schemas.microsoft.com/office/drawing/2014/chart" uri="{C3380CC4-5D6E-409C-BE32-E72D297353CC}">
              <c16:uniqueId val="{00000001-222D-42A7-8A79-D52363B723B7}"/>
            </c:ext>
          </c:extLst>
        </c:ser>
        <c:ser>
          <c:idx val="2"/>
          <c:order val="2"/>
          <c:tx>
            <c:strRef>
              <c:f>'1.10.A'!$Q$5:$S$5</c:f>
              <c:strCache>
                <c:ptCount val="3"/>
                <c:pt idx="2">
                  <c:v>Global financial crisis</c:v>
                </c:pt>
              </c:strCache>
            </c:strRef>
          </c:tx>
          <c:spPr>
            <a:ln w="9525" cap="rnd">
              <a:solidFill>
                <a:schemeClr val="tx1"/>
              </a:solidFill>
              <a:round/>
            </a:ln>
            <a:effectLst/>
          </c:spPr>
          <c:marker>
            <c:symbol val="none"/>
          </c:marker>
          <c:cat>
            <c:strRef>
              <c:f>'1.10.A'!$T$2:$Y$2</c:f>
              <c:strCache>
                <c:ptCount val="6"/>
                <c:pt idx="0">
                  <c:v>t-1</c:v>
                </c:pt>
                <c:pt idx="1">
                  <c:v>t</c:v>
                </c:pt>
                <c:pt idx="2">
                  <c:v>t+1</c:v>
                </c:pt>
                <c:pt idx="3">
                  <c:v>t+2</c:v>
                </c:pt>
                <c:pt idx="4">
                  <c:v>t+3</c:v>
                </c:pt>
                <c:pt idx="5">
                  <c:v>t+4</c:v>
                </c:pt>
              </c:strCache>
            </c:strRef>
          </c:cat>
          <c:val>
            <c:numRef>
              <c:f>'1.10.A'!$T$5:$Y$5</c:f>
              <c:numCache>
                <c:formatCode>General</c:formatCode>
                <c:ptCount val="6"/>
                <c:pt idx="0">
                  <c:v>100</c:v>
                </c:pt>
                <c:pt idx="1">
                  <c:v>100</c:v>
                </c:pt>
                <c:pt idx="2">
                  <c:v>100</c:v>
                </c:pt>
                <c:pt idx="3">
                  <c:v>100</c:v>
                </c:pt>
                <c:pt idx="4">
                  <c:v>100</c:v>
                </c:pt>
                <c:pt idx="5">
                  <c:v>100</c:v>
                </c:pt>
              </c:numCache>
            </c:numRef>
          </c:val>
          <c:smooth val="0"/>
          <c:extLst>
            <c:ext xmlns:c16="http://schemas.microsoft.com/office/drawing/2014/chart" uri="{C3380CC4-5D6E-409C-BE32-E72D297353CC}">
              <c16:uniqueId val="{00000002-222D-42A7-8A79-D52363B723B7}"/>
            </c:ext>
          </c:extLst>
        </c:ser>
        <c:dLbls>
          <c:showLegendKey val="0"/>
          <c:showVal val="0"/>
          <c:showCatName val="0"/>
          <c:showSerName val="0"/>
          <c:showPercent val="0"/>
          <c:showBubbleSize val="0"/>
        </c:dLbls>
        <c:smooth val="0"/>
        <c:axId val="1384833455"/>
        <c:axId val="1532486831"/>
      </c:lineChart>
      <c:catAx>
        <c:axId val="13848334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32486831"/>
        <c:crosses val="autoZero"/>
        <c:auto val="1"/>
        <c:lblAlgn val="ctr"/>
        <c:lblOffset val="100"/>
        <c:noMultiLvlLbl val="0"/>
      </c:catAx>
      <c:valAx>
        <c:axId val="1532486831"/>
        <c:scaling>
          <c:orientation val="minMax"/>
          <c:max val="105"/>
          <c:min val="8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84833455"/>
        <c:crosses val="autoZero"/>
        <c:crossBetween val="between"/>
        <c:majorUnit val="5"/>
      </c:valAx>
      <c:spPr>
        <a:noFill/>
        <a:ln>
          <a:noFill/>
        </a:ln>
        <a:effectLst/>
      </c:spPr>
    </c:plotArea>
    <c:legend>
      <c:legendPos val="t"/>
      <c:legendEntry>
        <c:idx val="2"/>
        <c:delete val="1"/>
      </c:legendEntry>
      <c:layout>
        <c:manualLayout>
          <c:xMode val="edge"/>
          <c:yMode val="edge"/>
          <c:x val="0.44740702189170767"/>
          <c:y val="9.1743119266055051E-3"/>
          <c:w val="0.5503894335356363"/>
          <c:h val="0.1891332750072907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1"/>
          <c:tx>
            <c:strRef>
              <c:f>'1.10.B'!$U$2</c:f>
              <c:strCache>
                <c:ptCount val="1"/>
                <c:pt idx="0">
                  <c:v>Services trade</c:v>
                </c:pt>
              </c:strCache>
            </c:strRef>
          </c:tx>
          <c:spPr>
            <a:ln w="76200" cap="rnd">
              <a:solidFill>
                <a:schemeClr val="accent1"/>
              </a:solidFill>
              <a:round/>
            </a:ln>
            <a:effectLst/>
          </c:spPr>
          <c:marker>
            <c:symbol val="none"/>
          </c:marker>
          <c:cat>
            <c:strRef>
              <c:f>'1.10.B'!$S$3:$S$16</c:f>
              <c:strCache>
                <c:ptCount val="14"/>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strCache>
            </c:strRef>
          </c:cat>
          <c:val>
            <c:numRef>
              <c:f>'1.10.B'!$U$3:$U$16</c:f>
              <c:numCache>
                <c:formatCode>0.0</c:formatCode>
                <c:ptCount val="14"/>
                <c:pt idx="0">
                  <c:v>100</c:v>
                </c:pt>
                <c:pt idx="1">
                  <c:v>91.2</c:v>
                </c:pt>
                <c:pt idx="2">
                  <c:v>88.9</c:v>
                </c:pt>
                <c:pt idx="3">
                  <c:v>72.8</c:v>
                </c:pt>
                <c:pt idx="4">
                  <c:v>73.599999999999994</c:v>
                </c:pt>
                <c:pt idx="5">
                  <c:v>77.599999999999994</c:v>
                </c:pt>
                <c:pt idx="6">
                  <c:v>80.7</c:v>
                </c:pt>
                <c:pt idx="7">
                  <c:v>77.2</c:v>
                </c:pt>
                <c:pt idx="8">
                  <c:v>82.6</c:v>
                </c:pt>
                <c:pt idx="9">
                  <c:v>81.599999999999994</c:v>
                </c:pt>
                <c:pt idx="10">
                  <c:v>82.5</c:v>
                </c:pt>
                <c:pt idx="11">
                  <c:v>97.4</c:v>
                </c:pt>
                <c:pt idx="12">
                  <c:v>81.2</c:v>
                </c:pt>
                <c:pt idx="13" formatCode="General">
                  <c:v>82.5</c:v>
                </c:pt>
              </c:numCache>
            </c:numRef>
          </c:val>
          <c:smooth val="0"/>
          <c:extLst xmlns:c15="http://schemas.microsoft.com/office/drawing/2012/chart">
            <c:ext xmlns:c16="http://schemas.microsoft.com/office/drawing/2014/chart" uri="{C3380CC4-5D6E-409C-BE32-E72D297353CC}">
              <c16:uniqueId val="{00000000-80D7-4155-94A7-9C88AB88DCE2}"/>
            </c:ext>
          </c:extLst>
        </c:ser>
        <c:ser>
          <c:idx val="2"/>
          <c:order val="2"/>
          <c:tx>
            <c:strRef>
              <c:f>'1.10.B'!$V$2</c:f>
              <c:strCache>
                <c:ptCount val="1"/>
              </c:strCache>
            </c:strRef>
          </c:tx>
          <c:spPr>
            <a:ln w="9525" cap="rnd">
              <a:solidFill>
                <a:schemeClr val="tx1"/>
              </a:solidFill>
              <a:round/>
            </a:ln>
            <a:effectLst/>
          </c:spPr>
          <c:marker>
            <c:symbol val="none"/>
          </c:marker>
          <c:cat>
            <c:strRef>
              <c:f>'1.10.B'!$S$3:$S$15</c:f>
              <c:strCache>
                <c:ptCount val="13"/>
                <c:pt idx="0">
                  <c:v>t</c:v>
                </c:pt>
                <c:pt idx="1">
                  <c:v>t+1</c:v>
                </c:pt>
                <c:pt idx="2">
                  <c:v>t+2</c:v>
                </c:pt>
                <c:pt idx="3">
                  <c:v>t+3</c:v>
                </c:pt>
                <c:pt idx="4">
                  <c:v>t+4</c:v>
                </c:pt>
                <c:pt idx="5">
                  <c:v>t+5</c:v>
                </c:pt>
                <c:pt idx="6">
                  <c:v>t+6</c:v>
                </c:pt>
                <c:pt idx="7">
                  <c:v>t+7</c:v>
                </c:pt>
                <c:pt idx="8">
                  <c:v>t+8</c:v>
                </c:pt>
                <c:pt idx="9">
                  <c:v>t+9</c:v>
                </c:pt>
                <c:pt idx="10">
                  <c:v>t+10</c:v>
                </c:pt>
                <c:pt idx="11">
                  <c:v>t+11</c:v>
                </c:pt>
                <c:pt idx="12">
                  <c:v>t+12</c:v>
                </c:pt>
              </c:strCache>
            </c:strRef>
          </c:cat>
          <c:val>
            <c:numRef>
              <c:f>'1.10.B'!$V$3:$V$16</c:f>
              <c:numCache>
                <c:formatCode>General</c:formatCode>
                <c:ptCount val="1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numCache>
            </c:numRef>
          </c:val>
          <c:smooth val="0"/>
          <c:extLst>
            <c:ext xmlns:c16="http://schemas.microsoft.com/office/drawing/2014/chart" uri="{C3380CC4-5D6E-409C-BE32-E72D297353CC}">
              <c16:uniqueId val="{00000001-80D7-4155-94A7-9C88AB88DCE2}"/>
            </c:ext>
          </c:extLst>
        </c:ser>
        <c:dLbls>
          <c:showLegendKey val="0"/>
          <c:showVal val="0"/>
          <c:showCatName val="0"/>
          <c:showSerName val="0"/>
          <c:showPercent val="0"/>
          <c:showBubbleSize val="0"/>
        </c:dLbls>
        <c:marker val="1"/>
        <c:smooth val="0"/>
        <c:axId val="1957949775"/>
        <c:axId val="1967343711"/>
      </c:lineChart>
      <c:lineChart>
        <c:grouping val="standard"/>
        <c:varyColors val="0"/>
        <c:ser>
          <c:idx val="0"/>
          <c:order val="0"/>
          <c:tx>
            <c:strRef>
              <c:f>'1.10.B'!$T$2</c:f>
              <c:strCache>
                <c:ptCount val="1"/>
                <c:pt idx="0">
                  <c:v>Tourist arrivals (RHS)</c:v>
                </c:pt>
              </c:strCache>
            </c:strRef>
          </c:tx>
          <c:spPr>
            <a:ln w="76200" cap="rnd">
              <a:solidFill>
                <a:schemeClr val="accent2"/>
              </a:solidFill>
              <a:round/>
            </a:ln>
            <a:effectLst/>
          </c:spPr>
          <c:marker>
            <c:symbol val="none"/>
          </c:marker>
          <c:cat>
            <c:strRef>
              <c:f>'1.10.B'!$S$3:$S$16</c:f>
              <c:strCache>
                <c:ptCount val="14"/>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strCache>
            </c:strRef>
          </c:cat>
          <c:val>
            <c:numRef>
              <c:f>'1.10.B'!$T$3:$T$15</c:f>
              <c:numCache>
                <c:formatCode>0.0</c:formatCode>
                <c:ptCount val="13"/>
                <c:pt idx="0">
                  <c:v>3.8</c:v>
                </c:pt>
                <c:pt idx="1">
                  <c:v>-9.5</c:v>
                </c:pt>
                <c:pt idx="2">
                  <c:v>-47.7</c:v>
                </c:pt>
                <c:pt idx="3">
                  <c:v>-96.4</c:v>
                </c:pt>
                <c:pt idx="4">
                  <c:v>-96.7</c:v>
                </c:pt>
                <c:pt idx="5">
                  <c:v>-93</c:v>
                </c:pt>
                <c:pt idx="6">
                  <c:v>-85.1</c:v>
                </c:pt>
                <c:pt idx="7">
                  <c:v>-83</c:v>
                </c:pt>
                <c:pt idx="8">
                  <c:v>-82.6</c:v>
                </c:pt>
                <c:pt idx="9">
                  <c:v>-81.8</c:v>
                </c:pt>
                <c:pt idx="10">
                  <c:v>-83.4</c:v>
                </c:pt>
                <c:pt idx="11">
                  <c:v>-81.7</c:v>
                </c:pt>
                <c:pt idx="12">
                  <c:v>-84.1</c:v>
                </c:pt>
              </c:numCache>
            </c:numRef>
          </c:val>
          <c:smooth val="0"/>
          <c:extLst>
            <c:ext xmlns:c16="http://schemas.microsoft.com/office/drawing/2014/chart" uri="{C3380CC4-5D6E-409C-BE32-E72D297353CC}">
              <c16:uniqueId val="{00000002-80D7-4155-94A7-9C88AB88DCE2}"/>
            </c:ext>
          </c:extLst>
        </c:ser>
        <c:dLbls>
          <c:showLegendKey val="0"/>
          <c:showVal val="0"/>
          <c:showCatName val="0"/>
          <c:showSerName val="0"/>
          <c:showPercent val="0"/>
          <c:showBubbleSize val="0"/>
        </c:dLbls>
        <c:marker val="1"/>
        <c:smooth val="0"/>
        <c:axId val="246318063"/>
        <c:axId val="243333679"/>
      </c:lineChart>
      <c:catAx>
        <c:axId val="19579497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67343711"/>
        <c:crosses val="autoZero"/>
        <c:auto val="1"/>
        <c:lblAlgn val="ctr"/>
        <c:lblOffset val="100"/>
        <c:noMultiLvlLbl val="0"/>
      </c:catAx>
      <c:valAx>
        <c:axId val="1967343711"/>
        <c:scaling>
          <c:orientation val="minMax"/>
          <c:max val="12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57949775"/>
        <c:crosses val="autoZero"/>
        <c:crossBetween val="between"/>
        <c:majorUnit val="25"/>
      </c:valAx>
      <c:valAx>
        <c:axId val="243333679"/>
        <c:scaling>
          <c:orientation val="minMax"/>
          <c:max val="25"/>
          <c:min val="-1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6318063"/>
        <c:crosses val="max"/>
        <c:crossBetween val="between"/>
        <c:majorUnit val="25"/>
      </c:valAx>
      <c:catAx>
        <c:axId val="246318063"/>
        <c:scaling>
          <c:orientation val="minMax"/>
        </c:scaling>
        <c:delete val="1"/>
        <c:axPos val="b"/>
        <c:numFmt formatCode="General" sourceLinked="1"/>
        <c:majorTickMark val="out"/>
        <c:minorTickMark val="none"/>
        <c:tickLblPos val="nextTo"/>
        <c:crossAx val="243333679"/>
        <c:crosses val="autoZero"/>
        <c:auto val="1"/>
        <c:lblAlgn val="ctr"/>
        <c:lblOffset val="100"/>
        <c:noMultiLvlLbl val="0"/>
      </c:catAx>
      <c:spPr>
        <a:noFill/>
        <a:ln>
          <a:noFill/>
        </a:ln>
        <a:effectLst/>
      </c:spPr>
    </c:plotArea>
    <c:legend>
      <c:legendPos val="t"/>
      <c:legendEntry>
        <c:idx val="1"/>
        <c:delete val="1"/>
      </c:legendEntry>
      <c:layout>
        <c:manualLayout>
          <c:xMode val="edge"/>
          <c:yMode val="edge"/>
          <c:x val="0.12938718662952647"/>
          <c:y val="9.3805309734513273E-2"/>
          <c:w val="0.7104456824512535"/>
          <c:h val="0.1334379485750122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'1.10.C'!$T$2</c:f>
              <c:strCache>
                <c:ptCount val="1"/>
                <c:pt idx="0">
                  <c:v>COVID-19 pandemic</c:v>
                </c:pt>
              </c:strCache>
            </c:strRef>
          </c:tx>
          <c:spPr>
            <a:ln w="76200" cap="rnd">
              <a:solidFill>
                <a:srgbClr val="002345"/>
              </a:solidFill>
              <a:round/>
            </a:ln>
            <a:effectLst/>
          </c:spPr>
          <c:marker>
            <c:symbol val="none"/>
          </c:marker>
          <c:cat>
            <c:strRef>
              <c:f>'1.10.C'!$S$3:$S$17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'1.10.C'!$T$3:$T$17</c:f>
              <c:numCache>
                <c:formatCode>0</c:formatCode>
                <c:ptCount val="15"/>
                <c:pt idx="0">
                  <c:v>100</c:v>
                </c:pt>
                <c:pt idx="1">
                  <c:v>99.3</c:v>
                </c:pt>
                <c:pt idx="2">
                  <c:v>98.8</c:v>
                </c:pt>
                <c:pt idx="3">
                  <c:v>66.900000000000006</c:v>
                </c:pt>
                <c:pt idx="4">
                  <c:v>74.400000000000006</c:v>
                </c:pt>
                <c:pt idx="5">
                  <c:v>80.2</c:v>
                </c:pt>
                <c:pt idx="6">
                  <c:v>86.4</c:v>
                </c:pt>
                <c:pt idx="7">
                  <c:v>88.9</c:v>
                </c:pt>
                <c:pt idx="8">
                  <c:v>90.7</c:v>
                </c:pt>
                <c:pt idx="9">
                  <c:v>93.9</c:v>
                </c:pt>
                <c:pt idx="10">
                  <c:v>95.6</c:v>
                </c:pt>
                <c:pt idx="11">
                  <c:v>92.5</c:v>
                </c:pt>
                <c:pt idx="12">
                  <c:v>93</c:v>
                </c:pt>
                <c:pt idx="13">
                  <c:v>94.6</c:v>
                </c:pt>
                <c:pt idx="14">
                  <c:v>98.640917059930459</c:v>
                </c:pt>
              </c:numCache>
            </c:numRef>
          </c:val>
          <c:smooth val="0"/>
          <c:extLst>
            <c:ext xmlns:c16="http://schemas.microsoft.com/office/drawing/2014/chart" uri="{C3380CC4-5D6E-409C-BE32-E72D297353CC}">
              <c16:uniqueId val="{00000000-596A-4B9E-90A1-FE3496E9B5A9}"/>
            </c:ext>
          </c:extLst>
        </c:ser>
        <c:ser>
          <c:idx val="1"/>
          <c:order val="1"/>
          <c:tx>
            <c:strRef>
              <c:f>'1.10.C'!$U$2</c:f>
              <c:strCache>
                <c:ptCount val="1"/>
                <c:pt idx="0">
                  <c:v>Global financial crisis</c:v>
                </c:pt>
              </c:strCache>
            </c:strRef>
          </c:tx>
          <c:spPr>
            <a:ln w="76200" cap="rnd">
              <a:solidFill>
                <a:srgbClr val="EB1C2D"/>
              </a:solidFill>
              <a:round/>
            </a:ln>
            <a:effectLst/>
          </c:spPr>
          <c:marker>
            <c:symbol val="none"/>
          </c:marker>
          <c:cat>
            <c:strRef>
              <c:f>'1.10.C'!$S$3:$S$17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'1.10.C'!$U$3:$U$17</c:f>
              <c:numCache>
                <c:formatCode>0.0</c:formatCode>
                <c:ptCount val="15"/>
                <c:pt idx="0">
                  <c:v>100</c:v>
                </c:pt>
                <c:pt idx="1">
                  <c:v>99.6</c:v>
                </c:pt>
                <c:pt idx="2">
                  <c:v>97.1</c:v>
                </c:pt>
                <c:pt idx="3">
                  <c:v>97.2</c:v>
                </c:pt>
                <c:pt idx="4">
                  <c:v>95.2</c:v>
                </c:pt>
                <c:pt idx="5">
                  <c:v>94.5</c:v>
                </c:pt>
                <c:pt idx="6">
                  <c:v>93.6</c:v>
                </c:pt>
                <c:pt idx="7">
                  <c:v>94.4</c:v>
                </c:pt>
                <c:pt idx="8">
                  <c:v>93.9</c:v>
                </c:pt>
                <c:pt idx="9">
                  <c:v>94.2</c:v>
                </c:pt>
                <c:pt idx="10">
                  <c:v>94.7</c:v>
                </c:pt>
                <c:pt idx="11">
                  <c:v>94.6</c:v>
                </c:pt>
                <c:pt idx="12">
                  <c:v>95.5</c:v>
                </c:pt>
                <c:pt idx="13">
                  <c:v>96.1</c:v>
                </c:pt>
                <c:pt idx="14" formatCode="General">
                  <c:v>96.1</c:v>
                </c:pt>
              </c:numCache>
            </c:numRef>
          </c:val>
          <c:smooth val="0"/>
          <c:extLst>
            <c:ext xmlns:c16="http://schemas.microsoft.com/office/drawing/2014/chart" uri="{C3380CC4-5D6E-409C-BE32-E72D297353CC}">
              <c16:uniqueId val="{00000001-596A-4B9E-90A1-FE3496E9B5A9}"/>
            </c:ext>
          </c:extLst>
        </c:ser>
        <c:ser>
          <c:idx val="2"/>
          <c:order val="2"/>
          <c:tx>
            <c:strRef>
              <c:f>'1.10.C'!$V$2</c:f>
              <c:strCache>
                <c:ptCount val="1"/>
              </c:strCache>
            </c:strRef>
          </c:tx>
          <c:spPr>
            <a:ln w="12700" cap="rnd">
              <a:solidFill>
                <a:schemeClr val="tx1"/>
              </a:solidFill>
              <a:round/>
            </a:ln>
            <a:effectLst/>
          </c:spPr>
          <c:marker>
            <c:symbol val="none"/>
          </c:marker>
          <c:cat>
            <c:strRef>
              <c:f>'1.10.C'!$S$3:$S$17</c:f>
              <c:strCache>
                <c:ptCount val="15"/>
                <c:pt idx="0">
                  <c:v>t</c:v>
                </c:pt>
                <c:pt idx="1">
                  <c:v>t+1</c:v>
                </c:pt>
                <c:pt idx="2">
                  <c:v>t+2</c:v>
                </c:pt>
                <c:pt idx="3">
                  <c:v>t+3</c:v>
                </c:pt>
                <c:pt idx="4">
                  <c:v>t+4</c:v>
                </c:pt>
                <c:pt idx="5">
                  <c:v>t+5</c:v>
                </c:pt>
                <c:pt idx="6">
                  <c:v>t+6</c:v>
                </c:pt>
                <c:pt idx="7">
                  <c:v>t+7</c:v>
                </c:pt>
                <c:pt idx="8">
                  <c:v>t+8</c:v>
                </c:pt>
                <c:pt idx="9">
                  <c:v>t+9</c:v>
                </c:pt>
                <c:pt idx="10">
                  <c:v>t+10</c:v>
                </c:pt>
                <c:pt idx="11">
                  <c:v>t+11</c:v>
                </c:pt>
                <c:pt idx="12">
                  <c:v>t+12</c:v>
                </c:pt>
                <c:pt idx="13">
                  <c:v>t+13</c:v>
                </c:pt>
                <c:pt idx="14">
                  <c:v>t+14</c:v>
                </c:pt>
              </c:strCache>
            </c:strRef>
          </c:cat>
          <c:val>
            <c:numRef>
              <c:f>'1.10.C'!$V$3:$V$17</c:f>
              <c:numCache>
                <c:formatCode>General</c:formatCode>
                <c:ptCount val="15"/>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numCache>
            </c:numRef>
          </c:val>
          <c:smooth val="0"/>
          <c:extLst>
            <c:ext xmlns:c16="http://schemas.microsoft.com/office/drawing/2014/chart" uri="{C3380CC4-5D6E-409C-BE32-E72D297353CC}">
              <c16:uniqueId val="{00000002-596A-4B9E-90A1-FE3496E9B5A9}"/>
            </c:ext>
          </c:extLst>
        </c:ser>
        <c:dLbls>
          <c:showLegendKey val="0"/>
          <c:showVal val="0"/>
          <c:showCatName val="0"/>
          <c:showSerName val="0"/>
          <c:showPercent val="0"/>
          <c:showBubbleSize val="0"/>
        </c:dLbls>
        <c:smooth val="0"/>
        <c:axId val="995047503"/>
        <c:axId val="744379855"/>
      </c:lineChart>
      <c:catAx>
        <c:axId val="9950475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44379855"/>
        <c:crosses val="autoZero"/>
        <c:auto val="1"/>
        <c:lblAlgn val="ctr"/>
        <c:lblOffset val="100"/>
        <c:noMultiLvlLbl val="0"/>
      </c:catAx>
      <c:valAx>
        <c:axId val="744379855"/>
        <c:scaling>
          <c:orientation val="minMax"/>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5047503"/>
        <c:crosses val="autoZero"/>
        <c:crossBetween val="between"/>
        <c:majorUnit val="10"/>
      </c:valAx>
      <c:spPr>
        <a:noFill/>
        <a:ln>
          <a:noFill/>
        </a:ln>
        <a:effectLst/>
      </c:spPr>
    </c:plotArea>
    <c:legend>
      <c:legendPos val="t"/>
      <c:legendEntry>
        <c:idx val="2"/>
        <c:delete val="1"/>
      </c:legendEntry>
      <c:layout>
        <c:manualLayout>
          <c:xMode val="edge"/>
          <c:yMode val="edge"/>
          <c:x val="0.18747845006216329"/>
          <c:y val="2.2257776697272167E-2"/>
          <c:w val="0.81188966017405717"/>
          <c:h val="0.1365135789165613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05275008259018E-2"/>
          <c:y val="0.2957879064263324"/>
          <c:w val="0.89951447851242494"/>
          <c:h val="0.5974170682520461"/>
        </c:manualLayout>
      </c:layout>
      <c:barChart>
        <c:barDir val="col"/>
        <c:grouping val="stacked"/>
        <c:varyColors val="0"/>
        <c:ser>
          <c:idx val="1"/>
          <c:order val="0"/>
          <c:tx>
            <c:strRef>
              <c:f>'1.1.D'!$S$4</c:f>
              <c:strCache>
                <c:ptCount val="1"/>
                <c:pt idx="0">
                  <c:v>United States</c:v>
                </c:pt>
              </c:strCache>
            </c:strRef>
          </c:tx>
          <c:spPr>
            <a:solidFill>
              <a:schemeClr val="accent1"/>
            </a:solidFill>
            <a:ln w="76200">
              <a:noFill/>
            </a:ln>
            <a:effectLst/>
          </c:spPr>
          <c:invertIfNegative val="0"/>
          <c:cat>
            <c:strRef>
              <c:f>'1.1.D'!$T$2:$V$2</c:f>
              <c:strCache>
                <c:ptCount val="3"/>
                <c:pt idx="0">
                  <c:v>2015-19</c:v>
                </c:pt>
                <c:pt idx="1">
                  <c:v>2021</c:v>
                </c:pt>
                <c:pt idx="2">
                  <c:v>2022</c:v>
                </c:pt>
              </c:strCache>
            </c:strRef>
          </c:cat>
          <c:val>
            <c:numRef>
              <c:f>'1.1.D'!$T$4:$V$4</c:f>
              <c:numCache>
                <c:formatCode>0.0</c:formatCode>
                <c:ptCount val="3"/>
                <c:pt idx="0">
                  <c:v>0.6</c:v>
                </c:pt>
                <c:pt idx="1">
                  <c:v>1.5</c:v>
                </c:pt>
                <c:pt idx="2">
                  <c:v>1</c:v>
                </c:pt>
              </c:numCache>
            </c:numRef>
          </c:val>
          <c:extLst>
            <c:ext xmlns:c16="http://schemas.microsoft.com/office/drawing/2014/chart" uri="{C3380CC4-5D6E-409C-BE32-E72D297353CC}">
              <c16:uniqueId val="{00000000-DAE1-4BB3-8F95-27828F333C0C}"/>
            </c:ext>
          </c:extLst>
        </c:ser>
        <c:ser>
          <c:idx val="0"/>
          <c:order val="1"/>
          <c:tx>
            <c:strRef>
              <c:f>'1.1.D'!$S$3</c:f>
              <c:strCache>
                <c:ptCount val="1"/>
                <c:pt idx="0">
                  <c:v>AEs excl. U.S.</c:v>
                </c:pt>
              </c:strCache>
            </c:strRef>
          </c:tx>
          <c:spPr>
            <a:solidFill>
              <a:schemeClr val="accent2"/>
            </a:solidFill>
            <a:ln w="76200">
              <a:noFill/>
            </a:ln>
            <a:effectLst/>
          </c:spPr>
          <c:invertIfNegative val="0"/>
          <c:cat>
            <c:strRef>
              <c:f>'1.1.D'!$T$2:$V$2</c:f>
              <c:strCache>
                <c:ptCount val="3"/>
                <c:pt idx="0">
                  <c:v>2015-19</c:v>
                </c:pt>
                <c:pt idx="1">
                  <c:v>2021</c:v>
                </c:pt>
                <c:pt idx="2">
                  <c:v>2022</c:v>
                </c:pt>
              </c:strCache>
            </c:strRef>
          </c:cat>
          <c:val>
            <c:numRef>
              <c:f>'1.1.D'!$T$3:$V$3</c:f>
              <c:numCache>
                <c:formatCode>0.0</c:formatCode>
                <c:ptCount val="3"/>
                <c:pt idx="0">
                  <c:v>0.7</c:v>
                </c:pt>
                <c:pt idx="1">
                  <c:v>1.6</c:v>
                </c:pt>
                <c:pt idx="2">
                  <c:v>1.4</c:v>
                </c:pt>
              </c:numCache>
            </c:numRef>
          </c:val>
          <c:extLst>
            <c:ext xmlns:c16="http://schemas.microsoft.com/office/drawing/2014/chart" uri="{C3380CC4-5D6E-409C-BE32-E72D297353CC}">
              <c16:uniqueId val="{00000001-DAE1-4BB3-8F95-27828F333C0C}"/>
            </c:ext>
          </c:extLst>
        </c:ser>
        <c:ser>
          <c:idx val="3"/>
          <c:order val="2"/>
          <c:tx>
            <c:strRef>
              <c:f>'1.1.D'!$S$6</c:f>
              <c:strCache>
                <c:ptCount val="1"/>
                <c:pt idx="0">
                  <c:v>China</c:v>
                </c:pt>
              </c:strCache>
            </c:strRef>
          </c:tx>
          <c:spPr>
            <a:solidFill>
              <a:schemeClr val="accent3"/>
            </a:solidFill>
            <a:ln>
              <a:noFill/>
            </a:ln>
            <a:effectLst/>
          </c:spPr>
          <c:invertIfNegative val="0"/>
          <c:cat>
            <c:strRef>
              <c:f>'1.1.D'!$T$2:$V$2</c:f>
              <c:strCache>
                <c:ptCount val="3"/>
                <c:pt idx="0">
                  <c:v>2015-19</c:v>
                </c:pt>
                <c:pt idx="1">
                  <c:v>2021</c:v>
                </c:pt>
                <c:pt idx="2">
                  <c:v>2022</c:v>
                </c:pt>
              </c:strCache>
            </c:strRef>
          </c:cat>
          <c:val>
            <c:numRef>
              <c:f>'1.1.D'!$T$6:$V$6</c:f>
              <c:numCache>
                <c:formatCode>0.0</c:formatCode>
                <c:ptCount val="3"/>
                <c:pt idx="0">
                  <c:v>1</c:v>
                </c:pt>
                <c:pt idx="1">
                  <c:v>1.4</c:v>
                </c:pt>
                <c:pt idx="2">
                  <c:v>0.9</c:v>
                </c:pt>
              </c:numCache>
            </c:numRef>
          </c:val>
          <c:extLst>
            <c:ext xmlns:c16="http://schemas.microsoft.com/office/drawing/2014/chart" uri="{C3380CC4-5D6E-409C-BE32-E72D297353CC}">
              <c16:uniqueId val="{00000002-DAE1-4BB3-8F95-27828F333C0C}"/>
            </c:ext>
          </c:extLst>
        </c:ser>
        <c:ser>
          <c:idx val="2"/>
          <c:order val="3"/>
          <c:tx>
            <c:strRef>
              <c:f>'1.1.D'!$S$5</c:f>
              <c:strCache>
                <c:ptCount val="1"/>
                <c:pt idx="0">
                  <c:v>EMDEs excl. China</c:v>
                </c:pt>
              </c:strCache>
            </c:strRef>
          </c:tx>
          <c:spPr>
            <a:solidFill>
              <a:schemeClr val="accent5"/>
            </a:solidFill>
            <a:ln w="76200">
              <a:noFill/>
            </a:ln>
            <a:effectLst/>
          </c:spPr>
          <c:invertIfNegative val="0"/>
          <c:cat>
            <c:strRef>
              <c:f>'1.1.D'!$T$2:$V$2</c:f>
              <c:strCache>
                <c:ptCount val="3"/>
                <c:pt idx="0">
                  <c:v>2015-19</c:v>
                </c:pt>
                <c:pt idx="1">
                  <c:v>2021</c:v>
                </c:pt>
                <c:pt idx="2">
                  <c:v>2022</c:v>
                </c:pt>
              </c:strCache>
            </c:strRef>
          </c:cat>
          <c:val>
            <c:numRef>
              <c:f>'1.1.D'!$T$5:$V$5</c:f>
              <c:numCache>
                <c:formatCode>0.0</c:formatCode>
                <c:ptCount val="3"/>
                <c:pt idx="0">
                  <c:v>0.7</c:v>
                </c:pt>
                <c:pt idx="1">
                  <c:v>1.1000000000000001</c:v>
                </c:pt>
                <c:pt idx="2">
                  <c:v>1</c:v>
                </c:pt>
              </c:numCache>
            </c:numRef>
          </c:val>
          <c:extLst>
            <c:ext xmlns:c16="http://schemas.microsoft.com/office/drawing/2014/chart" uri="{C3380CC4-5D6E-409C-BE32-E72D297353CC}">
              <c16:uniqueId val="{00000003-DAE1-4BB3-8F95-27828F333C0C}"/>
            </c:ext>
          </c:extLst>
        </c:ser>
        <c:dLbls>
          <c:showLegendKey val="0"/>
          <c:showVal val="0"/>
          <c:showCatName val="0"/>
          <c:showSerName val="0"/>
          <c:showPercent val="0"/>
          <c:showBubbleSize val="0"/>
        </c:dLbls>
        <c:gapWidth val="150"/>
        <c:overlap val="100"/>
        <c:axId val="191916480"/>
        <c:axId val="269878640"/>
      </c:barChart>
      <c:barChart>
        <c:barDir val="col"/>
        <c:grouping val="stacked"/>
        <c:varyColors val="0"/>
        <c:ser>
          <c:idx val="5"/>
          <c:order val="5"/>
          <c:spPr>
            <a:solidFill>
              <a:srgbClr val="A6A6A6">
                <a:alpha val="23922"/>
              </a:srgbClr>
            </a:solidFill>
            <a:ln w="25400">
              <a:noFill/>
            </a:ln>
            <a:effectLst/>
          </c:spPr>
          <c:invertIfNegative val="0"/>
          <c:val>
            <c:numRef>
              <c:f>'1.1.D'!$T$8:$V$8</c:f>
              <c:numCache>
                <c:formatCode>0.0</c:formatCode>
                <c:ptCount val="3"/>
                <c:pt idx="1">
                  <c:v>6</c:v>
                </c:pt>
                <c:pt idx="2">
                  <c:v>6</c:v>
                </c:pt>
              </c:numCache>
            </c:numRef>
          </c:val>
          <c:extLst>
            <c:ext xmlns:c16="http://schemas.microsoft.com/office/drawing/2014/chart" uri="{C3380CC4-5D6E-409C-BE32-E72D297353CC}">
              <c16:uniqueId val="{00000001-44D1-404A-82E8-D854DF060E8C}"/>
            </c:ext>
          </c:extLst>
        </c:ser>
        <c:dLbls>
          <c:showLegendKey val="0"/>
          <c:showVal val="0"/>
          <c:showCatName val="0"/>
          <c:showSerName val="0"/>
          <c:showPercent val="0"/>
          <c:showBubbleSize val="0"/>
        </c:dLbls>
        <c:gapWidth val="0"/>
        <c:overlap val="100"/>
        <c:axId val="361545888"/>
        <c:axId val="1970163984"/>
      </c:barChart>
      <c:lineChart>
        <c:grouping val="standard"/>
        <c:varyColors val="0"/>
        <c:ser>
          <c:idx val="4"/>
          <c:order val="4"/>
          <c:tx>
            <c:strRef>
              <c:f>'1.1.D'!$S$7</c:f>
              <c:strCache>
                <c:ptCount val="1"/>
                <c:pt idx="0">
                  <c:v>World</c:v>
                </c:pt>
              </c:strCache>
            </c:strRef>
          </c:tx>
          <c:spPr>
            <a:ln w="28575" cap="rnd">
              <a:noFill/>
              <a:round/>
            </a:ln>
            <a:effectLst/>
          </c:spPr>
          <c:marker>
            <c:symbol val="diamond"/>
            <c:size val="30"/>
            <c:spPr>
              <a:solidFill>
                <a:schemeClr val="accent4"/>
              </a:solidFill>
              <a:ln w="9525">
                <a:noFill/>
              </a:ln>
              <a:effectLst/>
            </c:spPr>
          </c:marker>
          <c:cat>
            <c:strRef>
              <c:f>'1.1.D'!$T$2:$V$2</c:f>
              <c:strCache>
                <c:ptCount val="3"/>
                <c:pt idx="0">
                  <c:v>2015-19</c:v>
                </c:pt>
                <c:pt idx="1">
                  <c:v>2021</c:v>
                </c:pt>
                <c:pt idx="2">
                  <c:v>2022</c:v>
                </c:pt>
              </c:strCache>
            </c:strRef>
          </c:cat>
          <c:val>
            <c:numRef>
              <c:f>'1.1.D'!$T$7:$V$7</c:f>
              <c:numCache>
                <c:formatCode>0.0</c:formatCode>
                <c:ptCount val="3"/>
                <c:pt idx="0">
                  <c:v>3</c:v>
                </c:pt>
                <c:pt idx="1">
                  <c:v>5.6</c:v>
                </c:pt>
                <c:pt idx="2">
                  <c:v>4.3</c:v>
                </c:pt>
              </c:numCache>
            </c:numRef>
          </c:val>
          <c:smooth val="0"/>
          <c:extLst>
            <c:ext xmlns:c16="http://schemas.microsoft.com/office/drawing/2014/chart" uri="{C3380CC4-5D6E-409C-BE32-E72D297353CC}">
              <c16:uniqueId val="{00000004-DAE1-4BB3-8F95-27828F333C0C}"/>
            </c:ext>
          </c:extLst>
        </c:ser>
        <c:dLbls>
          <c:showLegendKey val="0"/>
          <c:showVal val="0"/>
          <c:showCatName val="0"/>
          <c:showSerName val="0"/>
          <c:showPercent val="0"/>
          <c:showBubbleSize val="0"/>
        </c:dLbls>
        <c:marker val="1"/>
        <c:smooth val="0"/>
        <c:axId val="191916480"/>
        <c:axId val="269878640"/>
      </c:lineChart>
      <c:catAx>
        <c:axId val="19191648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69878640"/>
        <c:crosses val="autoZero"/>
        <c:auto val="1"/>
        <c:lblAlgn val="ctr"/>
        <c:lblOffset val="100"/>
        <c:noMultiLvlLbl val="0"/>
      </c:catAx>
      <c:valAx>
        <c:axId val="26987864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1916480"/>
        <c:crosses val="autoZero"/>
        <c:crossBetween val="between"/>
        <c:majorUnit val="2"/>
      </c:valAx>
      <c:valAx>
        <c:axId val="1970163984"/>
        <c:scaling>
          <c:orientation val="minMax"/>
          <c:max val="6"/>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1545888"/>
        <c:crosses val="max"/>
        <c:crossBetween val="between"/>
      </c:valAx>
      <c:catAx>
        <c:axId val="361545888"/>
        <c:scaling>
          <c:orientation val="minMax"/>
        </c:scaling>
        <c:delete val="1"/>
        <c:axPos val="b"/>
        <c:majorTickMark val="out"/>
        <c:minorTickMark val="none"/>
        <c:tickLblPos val="nextTo"/>
        <c:crossAx val="1970163984"/>
        <c:crosses val="autoZero"/>
        <c:auto val="1"/>
        <c:lblAlgn val="ctr"/>
        <c:lblOffset val="100"/>
        <c:noMultiLvlLbl val="0"/>
      </c:catAx>
      <c:spPr>
        <a:noFill/>
        <a:ln>
          <a:noFill/>
        </a:ln>
        <a:effectLst/>
      </c:spPr>
    </c:plotArea>
    <c:legend>
      <c:legendPos val="t"/>
      <c:legendEntry>
        <c:idx val="4"/>
        <c:delete val="1"/>
      </c:legendEntry>
      <c:layout>
        <c:manualLayout>
          <c:xMode val="edge"/>
          <c:yMode val="edge"/>
          <c:x val="0.43810377014131513"/>
          <c:y val="5.1619906341560963E-4"/>
          <c:w val="0.56189622985868481"/>
          <c:h val="0.3033691545261887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'1.10.D'!$T$2</c:f>
              <c:strCache>
                <c:ptCount val="1"/>
                <c:pt idx="0">
                  <c:v>COVID-19 pandemic</c:v>
                </c:pt>
              </c:strCache>
            </c:strRef>
          </c:tx>
          <c:spPr>
            <a:ln w="76200" cap="rnd">
              <a:solidFill>
                <a:srgbClr val="002345"/>
              </a:solidFill>
              <a:round/>
            </a:ln>
            <a:effectLst/>
          </c:spPr>
          <c:marker>
            <c:symbol val="none"/>
          </c:marker>
          <c:cat>
            <c:strRef>
              <c:f>'1.10.D'!$S$3:$S$8</c:f>
              <c:strCache>
                <c:ptCount val="6"/>
                <c:pt idx="0">
                  <c:v>t-1</c:v>
                </c:pt>
                <c:pt idx="1">
                  <c:v>t</c:v>
                </c:pt>
                <c:pt idx="2">
                  <c:v>t+1</c:v>
                </c:pt>
                <c:pt idx="3">
                  <c:v>t+2</c:v>
                </c:pt>
                <c:pt idx="4">
                  <c:v>t+3</c:v>
                </c:pt>
                <c:pt idx="5">
                  <c:v>t+4</c:v>
                </c:pt>
              </c:strCache>
            </c:strRef>
          </c:cat>
          <c:val>
            <c:numRef>
              <c:f>'1.10.D'!$T$3:$T$8</c:f>
              <c:numCache>
                <c:formatCode>General</c:formatCode>
                <c:ptCount val="6"/>
                <c:pt idx="0">
                  <c:v>100</c:v>
                </c:pt>
                <c:pt idx="1">
                  <c:v>102.1</c:v>
                </c:pt>
                <c:pt idx="2">
                  <c:v>64.400000000000006</c:v>
                </c:pt>
                <c:pt idx="3">
                  <c:v>63.4</c:v>
                </c:pt>
                <c:pt idx="4">
                  <c:v>49</c:v>
                </c:pt>
              </c:numCache>
            </c:numRef>
          </c:val>
          <c:smooth val="0"/>
          <c:extLst>
            <c:ext xmlns:c16="http://schemas.microsoft.com/office/drawing/2014/chart" uri="{C3380CC4-5D6E-409C-BE32-E72D297353CC}">
              <c16:uniqueId val="{00000000-87A8-46DC-9E38-1132A0F90B41}"/>
            </c:ext>
          </c:extLst>
        </c:ser>
        <c:ser>
          <c:idx val="1"/>
          <c:order val="1"/>
          <c:tx>
            <c:strRef>
              <c:f>'1.10.D'!$U$2</c:f>
              <c:strCache>
                <c:ptCount val="1"/>
                <c:pt idx="0">
                  <c:v>Global financial crisis</c:v>
                </c:pt>
              </c:strCache>
            </c:strRef>
          </c:tx>
          <c:spPr>
            <a:ln w="76200" cap="rnd">
              <a:solidFill>
                <a:srgbClr val="EB1C2D"/>
              </a:solidFill>
              <a:round/>
            </a:ln>
            <a:effectLst/>
          </c:spPr>
          <c:marker>
            <c:symbol val="none"/>
          </c:marker>
          <c:cat>
            <c:strRef>
              <c:f>'1.10.D'!$S$3:$S$8</c:f>
              <c:strCache>
                <c:ptCount val="6"/>
                <c:pt idx="0">
                  <c:v>t-1</c:v>
                </c:pt>
                <c:pt idx="1">
                  <c:v>t</c:v>
                </c:pt>
                <c:pt idx="2">
                  <c:v>t+1</c:v>
                </c:pt>
                <c:pt idx="3">
                  <c:v>t+2</c:v>
                </c:pt>
                <c:pt idx="4">
                  <c:v>t+3</c:v>
                </c:pt>
                <c:pt idx="5">
                  <c:v>t+4</c:v>
                </c:pt>
              </c:strCache>
            </c:strRef>
          </c:cat>
          <c:val>
            <c:numRef>
              <c:f>'1.10.D'!$U$3:$U$8</c:f>
              <c:numCache>
                <c:formatCode>General</c:formatCode>
                <c:ptCount val="6"/>
                <c:pt idx="0">
                  <c:v>100</c:v>
                </c:pt>
                <c:pt idx="1">
                  <c:v>96.1</c:v>
                </c:pt>
                <c:pt idx="2">
                  <c:v>81.900000000000006</c:v>
                </c:pt>
                <c:pt idx="3">
                  <c:v>60.8</c:v>
                </c:pt>
                <c:pt idx="4">
                  <c:v>63.8</c:v>
                </c:pt>
                <c:pt idx="5">
                  <c:v>61.8</c:v>
                </c:pt>
              </c:numCache>
            </c:numRef>
          </c:val>
          <c:smooth val="0"/>
          <c:extLst>
            <c:ext xmlns:c16="http://schemas.microsoft.com/office/drawing/2014/chart" uri="{C3380CC4-5D6E-409C-BE32-E72D297353CC}">
              <c16:uniqueId val="{00000001-87A8-46DC-9E38-1132A0F90B41}"/>
            </c:ext>
          </c:extLst>
        </c:ser>
        <c:ser>
          <c:idx val="2"/>
          <c:order val="2"/>
          <c:tx>
            <c:strRef>
              <c:f>'1.10.D'!$V$2</c:f>
              <c:strCache>
                <c:ptCount val="1"/>
              </c:strCache>
            </c:strRef>
          </c:tx>
          <c:spPr>
            <a:ln w="9525" cap="rnd">
              <a:solidFill>
                <a:schemeClr val="tx1"/>
              </a:solidFill>
              <a:round/>
            </a:ln>
            <a:effectLst/>
          </c:spPr>
          <c:marker>
            <c:symbol val="none"/>
          </c:marker>
          <c:cat>
            <c:strRef>
              <c:f>'1.10.D'!$S$3:$S$8</c:f>
              <c:strCache>
                <c:ptCount val="6"/>
                <c:pt idx="0">
                  <c:v>t-1</c:v>
                </c:pt>
                <c:pt idx="1">
                  <c:v>t</c:v>
                </c:pt>
                <c:pt idx="2">
                  <c:v>t+1</c:v>
                </c:pt>
                <c:pt idx="3">
                  <c:v>t+2</c:v>
                </c:pt>
                <c:pt idx="4">
                  <c:v>t+3</c:v>
                </c:pt>
                <c:pt idx="5">
                  <c:v>t+4</c:v>
                </c:pt>
              </c:strCache>
            </c:strRef>
          </c:cat>
          <c:val>
            <c:numRef>
              <c:f>'1.10.D'!$V$3:$V$8</c:f>
              <c:numCache>
                <c:formatCode>General</c:formatCode>
                <c:ptCount val="6"/>
                <c:pt idx="0">
                  <c:v>100</c:v>
                </c:pt>
                <c:pt idx="1">
                  <c:v>100</c:v>
                </c:pt>
                <c:pt idx="2">
                  <c:v>100</c:v>
                </c:pt>
                <c:pt idx="3">
                  <c:v>100</c:v>
                </c:pt>
                <c:pt idx="4">
                  <c:v>100</c:v>
                </c:pt>
                <c:pt idx="5">
                  <c:v>100</c:v>
                </c:pt>
              </c:numCache>
            </c:numRef>
          </c:val>
          <c:smooth val="0"/>
          <c:extLst>
            <c:ext xmlns:c16="http://schemas.microsoft.com/office/drawing/2014/chart" uri="{C3380CC4-5D6E-409C-BE32-E72D297353CC}">
              <c16:uniqueId val="{00000002-87A8-46DC-9E38-1132A0F90B41}"/>
            </c:ext>
          </c:extLst>
        </c:ser>
        <c:dLbls>
          <c:showLegendKey val="0"/>
          <c:showVal val="0"/>
          <c:showCatName val="0"/>
          <c:showSerName val="0"/>
          <c:showPercent val="0"/>
          <c:showBubbleSize val="0"/>
        </c:dLbls>
        <c:smooth val="0"/>
        <c:axId val="1314378591"/>
        <c:axId val="1556264911"/>
      </c:lineChart>
      <c:catAx>
        <c:axId val="1314378591"/>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56264911"/>
        <c:crosses val="autoZero"/>
        <c:auto val="1"/>
        <c:lblAlgn val="ctr"/>
        <c:lblOffset val="100"/>
        <c:noMultiLvlLbl val="0"/>
      </c:catAx>
      <c:valAx>
        <c:axId val="1556264911"/>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4378591"/>
        <c:crosses val="autoZero"/>
        <c:crossBetween val="between"/>
        <c:majorUnit val="20"/>
      </c:valAx>
      <c:spPr>
        <a:noFill/>
        <a:ln>
          <a:noFill/>
        </a:ln>
        <a:effectLst/>
      </c:spPr>
    </c:plotArea>
    <c:legend>
      <c:legendPos val="t"/>
      <c:legendEntry>
        <c:idx val="2"/>
        <c:delete val="1"/>
      </c:legendEntry>
      <c:layout>
        <c:manualLayout>
          <c:xMode val="edge"/>
          <c:yMode val="edge"/>
          <c:x val="0.43272881563379706"/>
          <c:y val="1.0945575638883339E-2"/>
          <c:w val="0.51727110277018484"/>
          <c:h val="0.1721966003501722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91207349081366"/>
          <c:y val="0.13012481773111695"/>
          <c:w val="0.85081014873140859"/>
          <c:h val="0.59634827073549623"/>
        </c:manualLayout>
      </c:layout>
      <c:lineChart>
        <c:grouping val="standard"/>
        <c:varyColors val="0"/>
        <c:ser>
          <c:idx val="0"/>
          <c:order val="0"/>
          <c:tx>
            <c:strRef>
              <c:f>'1.10.E'!$S$3</c:f>
              <c:strCache>
                <c:ptCount val="1"/>
                <c:pt idx="0">
                  <c:v>COVID-19 pandemic</c:v>
                </c:pt>
              </c:strCache>
            </c:strRef>
          </c:tx>
          <c:spPr>
            <a:ln w="76200" cap="rnd">
              <a:solidFill>
                <a:srgbClr val="002345"/>
              </a:solidFill>
              <a:round/>
            </a:ln>
            <a:effectLst/>
          </c:spPr>
          <c:marker>
            <c:symbol val="none"/>
          </c:marker>
          <c:cat>
            <c:multiLvlStrRef>
              <c:f>'1.10.E'!$Q$4:$R$34</c:f>
              <c:multiLvlStrCache>
                <c:ptCount val="31"/>
                <c:lvl>
                  <c:pt idx="0">
                    <c:v>t</c:v>
                  </c:pt>
                  <c:pt idx="2">
                    <c:v>t+2</c:v>
                  </c:pt>
                  <c:pt idx="4">
                    <c:v>t+4</c:v>
                  </c:pt>
                  <c:pt idx="6">
                    <c:v>t+6</c:v>
                  </c:pt>
                  <c:pt idx="8">
                    <c:v>t+8</c:v>
                  </c:pt>
                  <c:pt idx="10">
                    <c:v>t+10</c:v>
                  </c:pt>
                  <c:pt idx="12">
                    <c:v>t+12</c:v>
                  </c:pt>
                  <c:pt idx="14">
                    <c:v>t+14</c:v>
                  </c:pt>
                  <c:pt idx="16">
                    <c:v>t</c:v>
                  </c:pt>
                  <c:pt idx="18">
                    <c:v>t+2</c:v>
                  </c:pt>
                  <c:pt idx="20">
                    <c:v>t+4</c:v>
                  </c:pt>
                  <c:pt idx="22">
                    <c:v>t+6</c:v>
                  </c:pt>
                  <c:pt idx="24">
                    <c:v>t+8</c:v>
                  </c:pt>
                  <c:pt idx="26">
                    <c:v>t+10</c:v>
                  </c:pt>
                  <c:pt idx="28">
                    <c:v>t+12</c:v>
                  </c:pt>
                  <c:pt idx="30">
                    <c:v>t+14</c:v>
                  </c:pt>
                </c:lvl>
                <c:lvl>
                  <c:pt idx="0">
                    <c:v>Goods trade</c:v>
                  </c:pt>
                  <c:pt idx="16">
                    <c:v>Industrial production</c:v>
                  </c:pt>
                </c:lvl>
              </c:multiLvlStrCache>
            </c:multiLvlStrRef>
          </c:cat>
          <c:val>
            <c:numRef>
              <c:f>'1.10.E'!$S$4:$S$34</c:f>
              <c:numCache>
                <c:formatCode>General</c:formatCode>
                <c:ptCount val="31"/>
                <c:pt idx="0">
                  <c:v>100</c:v>
                </c:pt>
                <c:pt idx="1">
                  <c:v>100.2</c:v>
                </c:pt>
                <c:pt idx="2">
                  <c:v>99.6</c:v>
                </c:pt>
                <c:pt idx="3">
                  <c:v>92.8</c:v>
                </c:pt>
                <c:pt idx="4">
                  <c:v>85.4</c:v>
                </c:pt>
                <c:pt idx="5">
                  <c:v>92.8</c:v>
                </c:pt>
                <c:pt idx="6">
                  <c:v>95.1</c:v>
                </c:pt>
                <c:pt idx="7">
                  <c:v>94.8</c:v>
                </c:pt>
                <c:pt idx="8">
                  <c:v>97.8</c:v>
                </c:pt>
                <c:pt idx="9">
                  <c:v>96.8</c:v>
                </c:pt>
                <c:pt idx="10">
                  <c:v>98.3</c:v>
                </c:pt>
                <c:pt idx="11">
                  <c:v>101.5</c:v>
                </c:pt>
                <c:pt idx="12">
                  <c:v>100.8</c:v>
                </c:pt>
                <c:pt idx="13">
                  <c:v>102</c:v>
                </c:pt>
                <c:pt idx="14">
                  <c:v>107.2</c:v>
                </c:pt>
                <c:pt idx="16">
                  <c:v>100</c:v>
                </c:pt>
                <c:pt idx="17">
                  <c:v>101.9</c:v>
                </c:pt>
                <c:pt idx="18">
                  <c:v>92.9</c:v>
                </c:pt>
                <c:pt idx="19">
                  <c:v>70.5</c:v>
                </c:pt>
                <c:pt idx="20">
                  <c:v>78.900000000000006</c:v>
                </c:pt>
                <c:pt idx="21">
                  <c:v>88.8</c:v>
                </c:pt>
                <c:pt idx="22">
                  <c:v>93.8</c:v>
                </c:pt>
                <c:pt idx="23">
                  <c:v>94.5</c:v>
                </c:pt>
                <c:pt idx="24">
                  <c:v>97.5</c:v>
                </c:pt>
                <c:pt idx="25">
                  <c:v>99.2</c:v>
                </c:pt>
                <c:pt idx="26">
                  <c:v>99.4</c:v>
                </c:pt>
                <c:pt idx="27">
                  <c:v>100.7</c:v>
                </c:pt>
                <c:pt idx="28">
                  <c:v>101.2</c:v>
                </c:pt>
                <c:pt idx="29">
                  <c:v>101.7</c:v>
                </c:pt>
                <c:pt idx="30">
                  <c:v>101.4</c:v>
                </c:pt>
              </c:numCache>
            </c:numRef>
          </c:val>
          <c:smooth val="0"/>
          <c:extLst>
            <c:ext xmlns:c16="http://schemas.microsoft.com/office/drawing/2014/chart" uri="{C3380CC4-5D6E-409C-BE32-E72D297353CC}">
              <c16:uniqueId val="{00000000-F884-4EA5-A65D-04D2D3ED5EBB}"/>
            </c:ext>
          </c:extLst>
        </c:ser>
        <c:ser>
          <c:idx val="1"/>
          <c:order val="1"/>
          <c:tx>
            <c:strRef>
              <c:f>'1.10.E'!$T$3</c:f>
              <c:strCache>
                <c:ptCount val="1"/>
                <c:pt idx="0">
                  <c:v>Global financial crisis</c:v>
                </c:pt>
              </c:strCache>
            </c:strRef>
          </c:tx>
          <c:spPr>
            <a:ln w="76200" cap="rnd">
              <a:solidFill>
                <a:srgbClr val="EB1C2D"/>
              </a:solidFill>
              <a:round/>
            </a:ln>
            <a:effectLst/>
          </c:spPr>
          <c:marker>
            <c:symbol val="none"/>
          </c:marker>
          <c:cat>
            <c:multiLvlStrRef>
              <c:f>'1.10.E'!$Q$4:$R$34</c:f>
              <c:multiLvlStrCache>
                <c:ptCount val="31"/>
                <c:lvl>
                  <c:pt idx="0">
                    <c:v>t</c:v>
                  </c:pt>
                  <c:pt idx="2">
                    <c:v>t+2</c:v>
                  </c:pt>
                  <c:pt idx="4">
                    <c:v>t+4</c:v>
                  </c:pt>
                  <c:pt idx="6">
                    <c:v>t+6</c:v>
                  </c:pt>
                  <c:pt idx="8">
                    <c:v>t+8</c:v>
                  </c:pt>
                  <c:pt idx="10">
                    <c:v>t+10</c:v>
                  </c:pt>
                  <c:pt idx="12">
                    <c:v>t+12</c:v>
                  </c:pt>
                  <c:pt idx="14">
                    <c:v>t+14</c:v>
                  </c:pt>
                  <c:pt idx="16">
                    <c:v>t</c:v>
                  </c:pt>
                  <c:pt idx="18">
                    <c:v>t+2</c:v>
                  </c:pt>
                  <c:pt idx="20">
                    <c:v>t+4</c:v>
                  </c:pt>
                  <c:pt idx="22">
                    <c:v>t+6</c:v>
                  </c:pt>
                  <c:pt idx="24">
                    <c:v>t+8</c:v>
                  </c:pt>
                  <c:pt idx="26">
                    <c:v>t+10</c:v>
                  </c:pt>
                  <c:pt idx="28">
                    <c:v>t+12</c:v>
                  </c:pt>
                  <c:pt idx="30">
                    <c:v>t+14</c:v>
                  </c:pt>
                </c:lvl>
                <c:lvl>
                  <c:pt idx="0">
                    <c:v>Goods trade</c:v>
                  </c:pt>
                  <c:pt idx="16">
                    <c:v>Industrial production</c:v>
                  </c:pt>
                </c:lvl>
              </c:multiLvlStrCache>
            </c:multiLvlStrRef>
          </c:cat>
          <c:val>
            <c:numRef>
              <c:f>'1.10.E'!$T$4:$T$34</c:f>
              <c:numCache>
                <c:formatCode>General</c:formatCode>
                <c:ptCount val="31"/>
                <c:pt idx="0">
                  <c:v>100</c:v>
                </c:pt>
                <c:pt idx="1">
                  <c:v>96.4</c:v>
                </c:pt>
                <c:pt idx="2">
                  <c:v>91.2</c:v>
                </c:pt>
                <c:pt idx="3">
                  <c:v>85.8</c:v>
                </c:pt>
                <c:pt idx="4">
                  <c:v>82</c:v>
                </c:pt>
                <c:pt idx="5">
                  <c:v>83.3</c:v>
                </c:pt>
                <c:pt idx="6">
                  <c:v>81.3</c:v>
                </c:pt>
                <c:pt idx="7">
                  <c:v>83.1</c:v>
                </c:pt>
                <c:pt idx="8">
                  <c:v>80.599999999999994</c:v>
                </c:pt>
                <c:pt idx="9">
                  <c:v>83.8</c:v>
                </c:pt>
                <c:pt idx="10">
                  <c:v>84.7</c:v>
                </c:pt>
                <c:pt idx="11">
                  <c:v>84.1</c:v>
                </c:pt>
                <c:pt idx="12">
                  <c:v>86.6</c:v>
                </c:pt>
                <c:pt idx="13">
                  <c:v>89.2</c:v>
                </c:pt>
                <c:pt idx="14">
                  <c:v>90.1</c:v>
                </c:pt>
                <c:pt idx="16">
                  <c:v>100</c:v>
                </c:pt>
                <c:pt idx="17">
                  <c:v>98</c:v>
                </c:pt>
                <c:pt idx="18">
                  <c:v>94</c:v>
                </c:pt>
                <c:pt idx="19">
                  <c:v>90.4</c:v>
                </c:pt>
                <c:pt idx="20">
                  <c:v>88.8</c:v>
                </c:pt>
                <c:pt idx="21">
                  <c:v>89.9</c:v>
                </c:pt>
                <c:pt idx="22">
                  <c:v>89.7</c:v>
                </c:pt>
                <c:pt idx="23">
                  <c:v>90.9</c:v>
                </c:pt>
                <c:pt idx="24">
                  <c:v>91.4</c:v>
                </c:pt>
                <c:pt idx="25">
                  <c:v>92.4</c:v>
                </c:pt>
                <c:pt idx="26">
                  <c:v>93.6</c:v>
                </c:pt>
                <c:pt idx="27">
                  <c:v>94.4</c:v>
                </c:pt>
                <c:pt idx="28">
                  <c:v>95.4</c:v>
                </c:pt>
                <c:pt idx="29">
                  <c:v>96.3</c:v>
                </c:pt>
                <c:pt idx="30">
                  <c:v>97.2</c:v>
                </c:pt>
              </c:numCache>
            </c:numRef>
          </c:val>
          <c:smooth val="0"/>
          <c:extLst>
            <c:ext xmlns:c16="http://schemas.microsoft.com/office/drawing/2014/chart" uri="{C3380CC4-5D6E-409C-BE32-E72D297353CC}">
              <c16:uniqueId val="{00000001-F884-4EA5-A65D-04D2D3ED5EBB}"/>
            </c:ext>
          </c:extLst>
        </c:ser>
        <c:ser>
          <c:idx val="2"/>
          <c:order val="2"/>
          <c:tx>
            <c:strRef>
              <c:f>'1.10.E'!$U$3</c:f>
              <c:strCache>
                <c:ptCount val="1"/>
              </c:strCache>
            </c:strRef>
          </c:tx>
          <c:spPr>
            <a:ln w="9525" cap="rnd">
              <a:solidFill>
                <a:schemeClr val="tx1"/>
              </a:solidFill>
              <a:round/>
            </a:ln>
            <a:effectLst/>
          </c:spPr>
          <c:marker>
            <c:symbol val="none"/>
          </c:marker>
          <c:cat>
            <c:multiLvlStrRef>
              <c:f>'1.10.E'!$Q$4:$R$34</c:f>
              <c:multiLvlStrCache>
                <c:ptCount val="31"/>
                <c:lvl>
                  <c:pt idx="0">
                    <c:v>t</c:v>
                  </c:pt>
                  <c:pt idx="2">
                    <c:v>t+2</c:v>
                  </c:pt>
                  <c:pt idx="4">
                    <c:v>t+4</c:v>
                  </c:pt>
                  <c:pt idx="6">
                    <c:v>t+6</c:v>
                  </c:pt>
                  <c:pt idx="8">
                    <c:v>t+8</c:v>
                  </c:pt>
                  <c:pt idx="10">
                    <c:v>t+10</c:v>
                  </c:pt>
                  <c:pt idx="12">
                    <c:v>t+12</c:v>
                  </c:pt>
                  <c:pt idx="14">
                    <c:v>t+14</c:v>
                  </c:pt>
                  <c:pt idx="16">
                    <c:v>t</c:v>
                  </c:pt>
                  <c:pt idx="18">
                    <c:v>t+2</c:v>
                  </c:pt>
                  <c:pt idx="20">
                    <c:v>t+4</c:v>
                  </c:pt>
                  <c:pt idx="22">
                    <c:v>t+6</c:v>
                  </c:pt>
                  <c:pt idx="24">
                    <c:v>t+8</c:v>
                  </c:pt>
                  <c:pt idx="26">
                    <c:v>t+10</c:v>
                  </c:pt>
                  <c:pt idx="28">
                    <c:v>t+12</c:v>
                  </c:pt>
                  <c:pt idx="30">
                    <c:v>t+14</c:v>
                  </c:pt>
                </c:lvl>
                <c:lvl>
                  <c:pt idx="0">
                    <c:v>Goods trade</c:v>
                  </c:pt>
                  <c:pt idx="16">
                    <c:v>Industrial production</c:v>
                  </c:pt>
                </c:lvl>
              </c:multiLvlStrCache>
            </c:multiLvlStrRef>
          </c:cat>
          <c:val>
            <c:numRef>
              <c:f>'1.10.E'!$U$4:$U$34</c:f>
              <c:numCache>
                <c:formatCode>General</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2-F884-4EA5-A65D-04D2D3ED5EBB}"/>
            </c:ext>
          </c:extLst>
        </c:ser>
        <c:dLbls>
          <c:showLegendKey val="0"/>
          <c:showVal val="0"/>
          <c:showCatName val="0"/>
          <c:showSerName val="0"/>
          <c:showPercent val="0"/>
          <c:showBubbleSize val="0"/>
        </c:dLbls>
        <c:smooth val="0"/>
        <c:axId val="1746684719"/>
        <c:axId val="1742317391"/>
      </c:lineChart>
      <c:catAx>
        <c:axId val="17466847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42317391"/>
        <c:crosses val="autoZero"/>
        <c:auto val="1"/>
        <c:lblAlgn val="ctr"/>
        <c:lblOffset val="100"/>
        <c:tickLblSkip val="1"/>
        <c:noMultiLvlLbl val="0"/>
      </c:catAx>
      <c:valAx>
        <c:axId val="1742317391"/>
        <c:scaling>
          <c:orientation val="minMax"/>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46684719"/>
        <c:crosses val="autoZero"/>
        <c:crossBetween val="between"/>
        <c:majorUnit val="20"/>
      </c:valAx>
      <c:spPr>
        <a:noFill/>
        <a:ln>
          <a:noFill/>
        </a:ln>
        <a:effectLst/>
      </c:spPr>
    </c:plotArea>
    <c:legend>
      <c:legendPos val="t"/>
      <c:legendEntry>
        <c:idx val="2"/>
        <c:delete val="1"/>
      </c:legendEntry>
      <c:layout>
        <c:manualLayout>
          <c:xMode val="edge"/>
          <c:yMode val="edge"/>
          <c:x val="0.39017082240112361"/>
          <c:y val="1.0772538001470834E-2"/>
          <c:w val="0.55791127801811879"/>
          <c:h val="0.167485822520033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'1.10.F'!$S$2</c:f>
              <c:strCache>
                <c:ptCount val="1"/>
                <c:pt idx="0">
                  <c:v>COVID-19 pandemic</c:v>
                </c:pt>
              </c:strCache>
            </c:strRef>
          </c:tx>
          <c:spPr>
            <a:ln w="76200" cap="rnd">
              <a:solidFill>
                <a:srgbClr val="002345"/>
              </a:solidFill>
              <a:round/>
            </a:ln>
            <a:effectLst/>
          </c:spPr>
          <c:marker>
            <c:symbol val="none"/>
          </c:marker>
          <c:cat>
            <c:strRef>
              <c:extLst>
                <c:ext xmlns:c15="http://schemas.microsoft.com/office/drawing/2012/chart" uri="{02D57815-91ED-43cb-92C2-25804820EDAC}">
                  <c15:fullRef>
                    <c15:sqref>'1.10.F'!$R$3:$R$8</c15:sqref>
                  </c15:fullRef>
                </c:ext>
              </c:extLst>
              <c:f>'1.10.F'!$R$3:$R$7</c:f>
              <c:strCache>
                <c:ptCount val="5"/>
                <c:pt idx="0">
                  <c:v>t-1</c:v>
                </c:pt>
                <c:pt idx="1">
                  <c:v>t</c:v>
                </c:pt>
                <c:pt idx="2">
                  <c:v>t+1</c:v>
                </c:pt>
                <c:pt idx="3">
                  <c:v>t+2</c:v>
                </c:pt>
                <c:pt idx="4">
                  <c:v>t+3</c:v>
                </c:pt>
              </c:strCache>
            </c:strRef>
          </c:cat>
          <c:val>
            <c:numRef>
              <c:extLst>
                <c:ext xmlns:c15="http://schemas.microsoft.com/office/drawing/2012/chart" uri="{02D57815-91ED-43cb-92C2-25804820EDAC}">
                  <c15:fullRef>
                    <c15:sqref>'1.10.F'!$S$3:$S$8</c15:sqref>
                  </c15:fullRef>
                </c:ext>
              </c:extLst>
              <c:f>'1.10.F'!$S$3:$S$7</c:f>
              <c:numCache>
                <c:formatCode>General</c:formatCode>
                <c:ptCount val="5"/>
                <c:pt idx="0">
                  <c:v>100</c:v>
                </c:pt>
                <c:pt idx="1">
                  <c:v>92.2</c:v>
                </c:pt>
                <c:pt idx="2">
                  <c:v>86.3</c:v>
                </c:pt>
                <c:pt idx="3">
                  <c:v>108.5</c:v>
                </c:pt>
                <c:pt idx="4">
                  <c:v>111.4</c:v>
                </c:pt>
              </c:numCache>
            </c:numRef>
          </c:val>
          <c:smooth val="0"/>
          <c:extLst>
            <c:ext xmlns:c16="http://schemas.microsoft.com/office/drawing/2014/chart" uri="{C3380CC4-5D6E-409C-BE32-E72D297353CC}">
              <c16:uniqueId val="{00000000-D159-4A06-A409-9B03451ED85B}"/>
            </c:ext>
          </c:extLst>
        </c:ser>
        <c:ser>
          <c:idx val="1"/>
          <c:order val="1"/>
          <c:tx>
            <c:strRef>
              <c:f>'1.10.F'!$T$2</c:f>
              <c:strCache>
                <c:ptCount val="1"/>
                <c:pt idx="0">
                  <c:v>Global financial crisis</c:v>
                </c:pt>
              </c:strCache>
            </c:strRef>
          </c:tx>
          <c:spPr>
            <a:ln w="76200" cap="rnd">
              <a:solidFill>
                <a:srgbClr val="EB1C2D"/>
              </a:solidFill>
              <a:round/>
            </a:ln>
            <a:effectLst/>
          </c:spPr>
          <c:marker>
            <c:symbol val="none"/>
          </c:marker>
          <c:cat>
            <c:strRef>
              <c:extLst>
                <c:ext xmlns:c15="http://schemas.microsoft.com/office/drawing/2012/chart" uri="{02D57815-91ED-43cb-92C2-25804820EDAC}">
                  <c15:fullRef>
                    <c15:sqref>'1.10.F'!$R$3:$R$8</c15:sqref>
                  </c15:fullRef>
                </c:ext>
              </c:extLst>
              <c:f>'1.10.F'!$R$3:$R$7</c:f>
              <c:strCache>
                <c:ptCount val="5"/>
                <c:pt idx="0">
                  <c:v>t-1</c:v>
                </c:pt>
                <c:pt idx="1">
                  <c:v>t</c:v>
                </c:pt>
                <c:pt idx="2">
                  <c:v>t+1</c:v>
                </c:pt>
                <c:pt idx="3">
                  <c:v>t+2</c:v>
                </c:pt>
                <c:pt idx="4">
                  <c:v>t+3</c:v>
                </c:pt>
              </c:strCache>
            </c:strRef>
          </c:cat>
          <c:val>
            <c:numRef>
              <c:extLst>
                <c:ext xmlns:c15="http://schemas.microsoft.com/office/drawing/2012/chart" uri="{02D57815-91ED-43cb-92C2-25804820EDAC}">
                  <c15:fullRef>
                    <c15:sqref>'1.10.F'!$T$3:$T$8</c15:sqref>
                  </c15:fullRef>
                </c:ext>
              </c:extLst>
              <c:f>'1.10.F'!$T$3:$T$7</c:f>
              <c:numCache>
                <c:formatCode>General</c:formatCode>
                <c:ptCount val="5"/>
                <c:pt idx="0">
                  <c:v>100</c:v>
                </c:pt>
                <c:pt idx="1">
                  <c:v>100.5</c:v>
                </c:pt>
                <c:pt idx="2">
                  <c:v>94.4</c:v>
                </c:pt>
                <c:pt idx="3">
                  <c:v>83.6</c:v>
                </c:pt>
                <c:pt idx="4">
                  <c:v>90</c:v>
                </c:pt>
              </c:numCache>
            </c:numRef>
          </c:val>
          <c:smooth val="0"/>
          <c:extLst>
            <c:ext xmlns:c16="http://schemas.microsoft.com/office/drawing/2014/chart" uri="{C3380CC4-5D6E-409C-BE32-E72D297353CC}">
              <c16:uniqueId val="{00000001-D159-4A06-A409-9B03451ED85B}"/>
            </c:ext>
          </c:extLst>
        </c:ser>
        <c:ser>
          <c:idx val="2"/>
          <c:order val="2"/>
          <c:tx>
            <c:strRef>
              <c:f>'1.10.F'!$U$2</c:f>
              <c:strCache>
                <c:ptCount val="1"/>
              </c:strCache>
            </c:strRef>
          </c:tx>
          <c:spPr>
            <a:ln w="9525" cap="rnd">
              <a:solidFill>
                <a:schemeClr val="tx1"/>
              </a:solidFill>
              <a:round/>
            </a:ln>
            <a:effectLst/>
          </c:spPr>
          <c:marker>
            <c:symbol val="none"/>
          </c:marker>
          <c:cat>
            <c:strRef>
              <c:extLst>
                <c:ext xmlns:c15="http://schemas.microsoft.com/office/drawing/2012/chart" uri="{02D57815-91ED-43cb-92C2-25804820EDAC}">
                  <c15:fullRef>
                    <c15:sqref>'1.10.F'!$R$3:$R$8</c15:sqref>
                  </c15:fullRef>
                </c:ext>
              </c:extLst>
              <c:f>'1.10.F'!$R$3:$R$7</c:f>
              <c:strCache>
                <c:ptCount val="5"/>
                <c:pt idx="0">
                  <c:v>t-1</c:v>
                </c:pt>
                <c:pt idx="1">
                  <c:v>t</c:v>
                </c:pt>
                <c:pt idx="2">
                  <c:v>t+1</c:v>
                </c:pt>
                <c:pt idx="3">
                  <c:v>t+2</c:v>
                </c:pt>
                <c:pt idx="4">
                  <c:v>t+3</c:v>
                </c:pt>
              </c:strCache>
            </c:strRef>
          </c:cat>
          <c:val>
            <c:numRef>
              <c:extLst>
                <c:ext xmlns:c15="http://schemas.microsoft.com/office/drawing/2012/chart" uri="{02D57815-91ED-43cb-92C2-25804820EDAC}">
                  <c15:fullRef>
                    <c15:sqref>'1.10.F'!$U$3:$U$8</c15:sqref>
                  </c15:fullRef>
                </c:ext>
              </c:extLst>
              <c:f>'1.10.F'!$U$3:$U$7</c:f>
              <c:numCache>
                <c:formatCode>General</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D159-4A06-A409-9B03451ED85B}"/>
            </c:ext>
          </c:extLst>
        </c:ser>
        <c:dLbls>
          <c:showLegendKey val="0"/>
          <c:showVal val="0"/>
          <c:showCatName val="0"/>
          <c:showSerName val="0"/>
          <c:showPercent val="0"/>
          <c:showBubbleSize val="0"/>
        </c:dLbls>
        <c:smooth val="0"/>
        <c:axId val="1314378591"/>
        <c:axId val="1556264911"/>
      </c:lineChart>
      <c:catAx>
        <c:axId val="1314378591"/>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56264911"/>
        <c:crosses val="autoZero"/>
        <c:auto val="1"/>
        <c:lblAlgn val="ctr"/>
        <c:lblOffset val="100"/>
        <c:noMultiLvlLbl val="0"/>
      </c:catAx>
      <c:valAx>
        <c:axId val="1556264911"/>
        <c:scaling>
          <c:orientation val="minMax"/>
          <c:max val="120"/>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4378591"/>
        <c:crosses val="autoZero"/>
        <c:crossBetween val="between"/>
        <c:majorUnit val="10"/>
      </c:valAx>
      <c:spPr>
        <a:noFill/>
        <a:ln>
          <a:noFill/>
        </a:ln>
        <a:effectLst/>
      </c:spPr>
    </c:plotArea>
    <c:legend>
      <c:legendPos val="t"/>
      <c:legendEntry>
        <c:idx val="2"/>
        <c:delete val="1"/>
      </c:legendEntry>
      <c:layout>
        <c:manualLayout>
          <c:xMode val="edge"/>
          <c:yMode val="edge"/>
          <c:x val="0.43272881563379706"/>
          <c:y val="1.0945575638883339E-2"/>
          <c:w val="0.51727110277018484"/>
          <c:h val="0.130786267979870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93941382327215E-2"/>
          <c:y val="0.117249343832021"/>
          <c:w val="0.88728226159230095"/>
          <c:h val="0.77800393700787407"/>
        </c:manualLayout>
      </c:layout>
      <c:barChart>
        <c:barDir val="col"/>
        <c:grouping val="clustered"/>
        <c:varyColors val="0"/>
        <c:ser>
          <c:idx val="0"/>
          <c:order val="0"/>
          <c:tx>
            <c:strRef>
              <c:f>'1.1.E'!$T$2</c:f>
              <c:strCache>
                <c:ptCount val="1"/>
                <c:pt idx="0">
                  <c:v>Above-median vaccination</c:v>
                </c:pt>
              </c:strCache>
            </c:strRef>
          </c:tx>
          <c:spPr>
            <a:solidFill>
              <a:srgbClr val="002345"/>
            </a:solidFill>
            <a:ln w="76200">
              <a:noFill/>
            </a:ln>
            <a:effectLst/>
          </c:spPr>
          <c:invertIfNegative val="0"/>
          <c:cat>
            <c:strRef>
              <c:f>'1.1.E'!$S$3:$S$5</c:f>
              <c:strCache>
                <c:ptCount val="3"/>
                <c:pt idx="0">
                  <c:v>World</c:v>
                </c:pt>
                <c:pt idx="1">
                  <c:v>AEs</c:v>
                </c:pt>
                <c:pt idx="2">
                  <c:v>EMDEs</c:v>
                </c:pt>
              </c:strCache>
            </c:strRef>
          </c:cat>
          <c:val>
            <c:numRef>
              <c:f>'1.1.E'!$T$3:$T$5</c:f>
              <c:numCache>
                <c:formatCode>0.0</c:formatCode>
                <c:ptCount val="3"/>
                <c:pt idx="0">
                  <c:v>1.7999999999999998</c:v>
                </c:pt>
                <c:pt idx="1">
                  <c:v>2.5</c:v>
                </c:pt>
                <c:pt idx="2">
                  <c:v>1</c:v>
                </c:pt>
              </c:numCache>
            </c:numRef>
          </c:val>
          <c:extLst>
            <c:ext xmlns:c16="http://schemas.microsoft.com/office/drawing/2014/chart" uri="{C3380CC4-5D6E-409C-BE32-E72D297353CC}">
              <c16:uniqueId val="{00000000-214D-4256-B38F-8D68AA26EE5C}"/>
            </c:ext>
          </c:extLst>
        </c:ser>
        <c:ser>
          <c:idx val="1"/>
          <c:order val="1"/>
          <c:tx>
            <c:strRef>
              <c:f>'1.1.E'!$U$2</c:f>
              <c:strCache>
                <c:ptCount val="1"/>
                <c:pt idx="0">
                  <c:v>Below-median vaccination</c:v>
                </c:pt>
              </c:strCache>
            </c:strRef>
          </c:tx>
          <c:spPr>
            <a:solidFill>
              <a:srgbClr val="EB1C2D"/>
            </a:solidFill>
            <a:ln w="76200">
              <a:noFill/>
            </a:ln>
            <a:effectLst/>
          </c:spPr>
          <c:invertIfNegative val="0"/>
          <c:cat>
            <c:strRef>
              <c:f>'1.1.E'!$S$3:$S$5</c:f>
              <c:strCache>
                <c:ptCount val="3"/>
                <c:pt idx="0">
                  <c:v>World</c:v>
                </c:pt>
                <c:pt idx="1">
                  <c:v>AEs</c:v>
                </c:pt>
                <c:pt idx="2">
                  <c:v>EMDEs</c:v>
                </c:pt>
              </c:strCache>
            </c:strRef>
          </c:cat>
          <c:val>
            <c:numRef>
              <c:f>'1.1.E'!$U$3:$U$5</c:f>
              <c:numCache>
                <c:formatCode>0.0</c:formatCode>
                <c:ptCount val="3"/>
                <c:pt idx="0">
                  <c:v>0.29999999999999982</c:v>
                </c:pt>
                <c:pt idx="1">
                  <c:v>1.1000000000000001</c:v>
                </c:pt>
                <c:pt idx="2">
                  <c:v>-0.30000000000000027</c:v>
                </c:pt>
              </c:numCache>
            </c:numRef>
          </c:val>
          <c:extLst>
            <c:ext xmlns:c16="http://schemas.microsoft.com/office/drawing/2014/chart" uri="{C3380CC4-5D6E-409C-BE32-E72D297353CC}">
              <c16:uniqueId val="{00000001-214D-4256-B38F-8D68AA26EE5C}"/>
            </c:ext>
          </c:extLst>
        </c:ser>
        <c:dLbls>
          <c:showLegendKey val="0"/>
          <c:showVal val="0"/>
          <c:showCatName val="0"/>
          <c:showSerName val="0"/>
          <c:showPercent val="0"/>
          <c:showBubbleSize val="0"/>
        </c:dLbls>
        <c:gapWidth val="100"/>
        <c:axId val="1253688639"/>
        <c:axId val="1571667311"/>
      </c:barChart>
      <c:catAx>
        <c:axId val="12536886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71667311"/>
        <c:crosses val="autoZero"/>
        <c:auto val="1"/>
        <c:lblAlgn val="ctr"/>
        <c:lblOffset val="100"/>
        <c:noMultiLvlLbl val="0"/>
      </c:catAx>
      <c:valAx>
        <c:axId val="157166731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53688639"/>
        <c:crosses val="autoZero"/>
        <c:crossBetween val="between"/>
        <c:majorUnit val="1"/>
      </c:valAx>
      <c:spPr>
        <a:noFill/>
        <a:ln>
          <a:noFill/>
        </a:ln>
        <a:effectLst/>
      </c:spPr>
    </c:plotArea>
    <c:legend>
      <c:legendPos val="t"/>
      <c:layout>
        <c:manualLayout>
          <c:xMode val="edge"/>
          <c:yMode val="edge"/>
          <c:x val="0.38986620632181002"/>
          <c:y val="2.4778734668599187E-2"/>
          <c:w val="0.60861577481572193"/>
          <c:h val="0.1438670475925022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01137357830272"/>
          <c:y val="0.1228989501312336"/>
          <c:w val="0.86864796587926507"/>
          <c:h val="0.61943125423454004"/>
        </c:manualLayout>
      </c:layout>
      <c:barChart>
        <c:barDir val="col"/>
        <c:grouping val="clustered"/>
        <c:varyColors val="0"/>
        <c:ser>
          <c:idx val="0"/>
          <c:order val="0"/>
          <c:tx>
            <c:strRef>
              <c:f>'1.1.F'!$S$4</c:f>
              <c:strCache>
                <c:ptCount val="1"/>
                <c:pt idx="0">
                  <c:v>Share of countries</c:v>
                </c:pt>
              </c:strCache>
            </c:strRef>
          </c:tx>
          <c:spPr>
            <a:solidFill>
              <a:schemeClr val="accent1"/>
            </a:solidFill>
            <a:ln w="76200">
              <a:noFill/>
            </a:ln>
            <a:effectLst/>
          </c:spPr>
          <c:invertIfNegative val="0"/>
          <c:dPt>
            <c:idx val="2"/>
            <c:invertIfNegative val="0"/>
            <c:bubble3D val="0"/>
            <c:spPr>
              <a:solidFill>
                <a:schemeClr val="accent1"/>
              </a:solidFill>
              <a:ln w="76200">
                <a:noFill/>
              </a:ln>
              <a:effectLst/>
            </c:spPr>
            <c:extLst>
              <c:ext xmlns:c16="http://schemas.microsoft.com/office/drawing/2014/chart" uri="{C3380CC4-5D6E-409C-BE32-E72D297353CC}">
                <c16:uniqueId val="{00000003-FC8F-4AB7-AA39-7222190AD044}"/>
              </c:ext>
            </c:extLst>
          </c:dPt>
          <c:dPt>
            <c:idx val="3"/>
            <c:invertIfNegative val="0"/>
            <c:bubble3D val="0"/>
            <c:spPr>
              <a:solidFill>
                <a:schemeClr val="accent1"/>
              </a:solidFill>
              <a:ln w="76200">
                <a:noFill/>
              </a:ln>
              <a:effectLst/>
            </c:spPr>
            <c:extLst>
              <c:ext xmlns:c16="http://schemas.microsoft.com/office/drawing/2014/chart" uri="{C3380CC4-5D6E-409C-BE32-E72D297353CC}">
                <c16:uniqueId val="{00000003-A56F-4BFC-9087-6F78401C9831}"/>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5-A56F-4BFC-9087-6F78401C9831}"/>
              </c:ext>
            </c:extLst>
          </c:dPt>
          <c:dPt>
            <c:idx val="10"/>
            <c:invertIfNegative val="0"/>
            <c:bubble3D val="0"/>
            <c:spPr>
              <a:solidFill>
                <a:schemeClr val="accent2"/>
              </a:solidFill>
              <a:ln w="76200">
                <a:noFill/>
              </a:ln>
              <a:effectLst/>
            </c:spPr>
            <c:extLst>
              <c:ext xmlns:c16="http://schemas.microsoft.com/office/drawing/2014/chart" uri="{C3380CC4-5D6E-409C-BE32-E72D297353CC}">
                <c16:uniqueId val="{00000007-9D02-4D0D-B2EE-B33A919BCB23}"/>
              </c:ext>
            </c:extLst>
          </c:dPt>
          <c:cat>
            <c:strRef>
              <c:f>'1.1.F'!$T$3:$Y$3</c:f>
              <c:strCache>
                <c:ptCount val="6"/>
                <c:pt idx="0">
                  <c:v>1945-46</c:v>
                </c:pt>
                <c:pt idx="1">
                  <c:v>1975</c:v>
                </c:pt>
                <c:pt idx="2">
                  <c:v>1982</c:v>
                </c:pt>
                <c:pt idx="3">
                  <c:v>1991</c:v>
                </c:pt>
                <c:pt idx="4">
                  <c:v>2009</c:v>
                </c:pt>
                <c:pt idx="5">
                  <c:v>2020</c:v>
                </c:pt>
              </c:strCache>
            </c:strRef>
          </c:cat>
          <c:val>
            <c:numRef>
              <c:f>'1.1.F'!$T$4:$Y$4</c:f>
              <c:numCache>
                <c:formatCode>General</c:formatCode>
                <c:ptCount val="6"/>
                <c:pt idx="0">
                  <c:v>87.5</c:v>
                </c:pt>
                <c:pt idx="1">
                  <c:v>73.599999999999994</c:v>
                </c:pt>
                <c:pt idx="2">
                  <c:v>44.6</c:v>
                </c:pt>
                <c:pt idx="3">
                  <c:v>55.9</c:v>
                </c:pt>
                <c:pt idx="4">
                  <c:v>73.5</c:v>
                </c:pt>
                <c:pt idx="5">
                  <c:v>39.5</c:v>
                </c:pt>
              </c:numCache>
            </c:numRef>
          </c:val>
          <c:extLst>
            <c:ext xmlns:c16="http://schemas.microsoft.com/office/drawing/2014/chart" uri="{C3380CC4-5D6E-409C-BE32-E72D297353CC}">
              <c16:uniqueId val="{00000008-9D02-4D0D-B2EE-B33A919BCB23}"/>
            </c:ext>
          </c:extLst>
        </c:ser>
        <c:dLbls>
          <c:showLegendKey val="0"/>
          <c:showVal val="0"/>
          <c:showCatName val="0"/>
          <c:showSerName val="0"/>
          <c:showPercent val="0"/>
          <c:showBubbleSize val="0"/>
        </c:dLbls>
        <c:gapWidth val="70"/>
        <c:axId val="16098736"/>
        <c:axId val="225012048"/>
      </c:barChart>
      <c:lineChart>
        <c:grouping val="standard"/>
        <c:varyColors val="0"/>
        <c:ser>
          <c:idx val="1"/>
          <c:order val="1"/>
          <c:spPr>
            <a:ln w="76200" cap="rnd">
              <a:solidFill>
                <a:schemeClr val="accent4"/>
              </a:solidFill>
              <a:prstDash val="dash"/>
              <a:round/>
            </a:ln>
            <a:effectLst/>
          </c:spPr>
          <c:marker>
            <c:symbol val="none"/>
          </c:marker>
          <c:cat>
            <c:strRef>
              <c:f>'1.1.F'!$T$3:$Y$3</c:f>
              <c:strCache>
                <c:ptCount val="6"/>
                <c:pt idx="0">
                  <c:v>1945-46</c:v>
                </c:pt>
                <c:pt idx="1">
                  <c:v>1975</c:v>
                </c:pt>
                <c:pt idx="2">
                  <c:v>1982</c:v>
                </c:pt>
                <c:pt idx="3">
                  <c:v>1991</c:v>
                </c:pt>
                <c:pt idx="4">
                  <c:v>2009</c:v>
                </c:pt>
                <c:pt idx="5">
                  <c:v>2020</c:v>
                </c:pt>
              </c:strCache>
            </c:strRef>
          </c:cat>
          <c:val>
            <c:numRef>
              <c:f>'1.1.F'!$T$5:$Y$5</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9-9D02-4D0D-B2EE-B33A919BCB23}"/>
            </c:ext>
          </c:extLst>
        </c:ser>
        <c:dLbls>
          <c:showLegendKey val="0"/>
          <c:showVal val="0"/>
          <c:showCatName val="0"/>
          <c:showSerName val="0"/>
          <c:showPercent val="0"/>
          <c:showBubbleSize val="0"/>
        </c:dLbls>
        <c:marker val="1"/>
        <c:smooth val="0"/>
        <c:axId val="16098736"/>
        <c:axId val="225012048"/>
      </c:lineChart>
      <c:catAx>
        <c:axId val="160987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25012048"/>
        <c:crosses val="autoZero"/>
        <c:auto val="1"/>
        <c:lblAlgn val="ctr"/>
        <c:lblOffset val="100"/>
        <c:noMultiLvlLbl val="0"/>
      </c:catAx>
      <c:valAx>
        <c:axId val="22501204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98736"/>
        <c:crosses val="autoZero"/>
        <c:crossBetween val="between"/>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18372703412071"/>
          <c:y val="0.16504097404491105"/>
          <c:w val="0.85145811461067367"/>
          <c:h val="0.72341061533974915"/>
        </c:manualLayout>
      </c:layout>
      <c:barChart>
        <c:barDir val="col"/>
        <c:grouping val="stacked"/>
        <c:varyColors val="0"/>
        <c:ser>
          <c:idx val="0"/>
          <c:order val="0"/>
          <c:tx>
            <c:strRef>
              <c:f>'1.2.A'!$M$2</c:f>
              <c:strCache>
                <c:ptCount val="1"/>
                <c:pt idx="0">
                  <c:v>Tightening</c:v>
                </c:pt>
              </c:strCache>
            </c:strRef>
          </c:tx>
          <c:spPr>
            <a:solidFill>
              <a:schemeClr val="accent1"/>
            </a:solidFill>
            <a:ln>
              <a:noFill/>
            </a:ln>
            <a:effectLst/>
          </c:spPr>
          <c:invertIfNegative val="0"/>
          <c:cat>
            <c:strRef>
              <c:f>'1.2.A'!$L$3:$L$4</c:f>
              <c:strCache>
                <c:ptCount val="2"/>
                <c:pt idx="0">
                  <c:v>Fiscal stance</c:v>
                </c:pt>
                <c:pt idx="1">
                  <c:v>Monetary policy rate</c:v>
                </c:pt>
              </c:strCache>
            </c:strRef>
          </c:cat>
          <c:val>
            <c:numRef>
              <c:f>'1.2.A'!$M$3:$M$4</c:f>
              <c:numCache>
                <c:formatCode>0.0</c:formatCode>
                <c:ptCount val="2"/>
                <c:pt idx="0">
                  <c:v>53.3</c:v>
                </c:pt>
                <c:pt idx="1">
                  <c:v>15.7</c:v>
                </c:pt>
              </c:numCache>
            </c:numRef>
          </c:val>
          <c:extLst>
            <c:ext xmlns:c16="http://schemas.microsoft.com/office/drawing/2014/chart" uri="{C3380CC4-5D6E-409C-BE32-E72D297353CC}">
              <c16:uniqueId val="{00000000-D2C1-4A89-B70A-A2D5C5431D63}"/>
            </c:ext>
          </c:extLst>
        </c:ser>
        <c:ser>
          <c:idx val="2"/>
          <c:order val="1"/>
          <c:tx>
            <c:strRef>
              <c:f>'1.2.A'!$O$2</c:f>
              <c:strCache>
                <c:ptCount val="1"/>
                <c:pt idx="0">
                  <c:v>Unchanged</c:v>
                </c:pt>
              </c:strCache>
            </c:strRef>
          </c:tx>
          <c:spPr>
            <a:solidFill>
              <a:schemeClr val="accent3"/>
            </a:solidFill>
            <a:ln>
              <a:noFill/>
            </a:ln>
            <a:effectLst/>
          </c:spPr>
          <c:invertIfNegative val="0"/>
          <c:cat>
            <c:strRef>
              <c:f>'1.2.A'!$L$3:$L$4</c:f>
              <c:strCache>
                <c:ptCount val="2"/>
                <c:pt idx="0">
                  <c:v>Fiscal stance</c:v>
                </c:pt>
                <c:pt idx="1">
                  <c:v>Monetary policy rate</c:v>
                </c:pt>
              </c:strCache>
            </c:strRef>
          </c:cat>
          <c:val>
            <c:numRef>
              <c:f>'1.2.A'!$O$3:$O$4</c:f>
              <c:numCache>
                <c:formatCode>0.0</c:formatCode>
                <c:ptCount val="2"/>
                <c:pt idx="0">
                  <c:v>23.3</c:v>
                </c:pt>
                <c:pt idx="1">
                  <c:v>77.099999999999994</c:v>
                </c:pt>
              </c:numCache>
            </c:numRef>
          </c:val>
          <c:extLst>
            <c:ext xmlns:c16="http://schemas.microsoft.com/office/drawing/2014/chart" uri="{C3380CC4-5D6E-409C-BE32-E72D297353CC}">
              <c16:uniqueId val="{00000001-D2C1-4A89-B70A-A2D5C5431D63}"/>
            </c:ext>
          </c:extLst>
        </c:ser>
        <c:ser>
          <c:idx val="1"/>
          <c:order val="2"/>
          <c:tx>
            <c:strRef>
              <c:f>'1.2.A'!$N$2</c:f>
              <c:strCache>
                <c:ptCount val="1"/>
                <c:pt idx="0">
                  <c:v>Loosening</c:v>
                </c:pt>
              </c:strCache>
            </c:strRef>
          </c:tx>
          <c:spPr>
            <a:solidFill>
              <a:schemeClr val="accent2"/>
            </a:solidFill>
            <a:ln>
              <a:noFill/>
            </a:ln>
            <a:effectLst/>
          </c:spPr>
          <c:invertIfNegative val="0"/>
          <c:cat>
            <c:strRef>
              <c:f>'1.2.A'!$L$3:$L$4</c:f>
              <c:strCache>
                <c:ptCount val="2"/>
                <c:pt idx="0">
                  <c:v>Fiscal stance</c:v>
                </c:pt>
                <c:pt idx="1">
                  <c:v>Monetary policy rate</c:v>
                </c:pt>
              </c:strCache>
            </c:strRef>
          </c:cat>
          <c:val>
            <c:numRef>
              <c:f>'1.2.A'!$N$3:$N$4</c:f>
              <c:numCache>
                <c:formatCode>0.0</c:formatCode>
                <c:ptCount val="2"/>
                <c:pt idx="0">
                  <c:v>23.3</c:v>
                </c:pt>
                <c:pt idx="1">
                  <c:v>7.1</c:v>
                </c:pt>
              </c:numCache>
            </c:numRef>
          </c:val>
          <c:extLst>
            <c:ext xmlns:c16="http://schemas.microsoft.com/office/drawing/2014/chart" uri="{C3380CC4-5D6E-409C-BE32-E72D297353CC}">
              <c16:uniqueId val="{00000002-D2C1-4A89-B70A-A2D5C5431D63}"/>
            </c:ext>
          </c:extLst>
        </c:ser>
        <c:dLbls>
          <c:showLegendKey val="0"/>
          <c:showVal val="0"/>
          <c:showCatName val="0"/>
          <c:showSerName val="0"/>
          <c:showPercent val="0"/>
          <c:showBubbleSize val="0"/>
        </c:dLbls>
        <c:gapWidth val="90"/>
        <c:overlap val="100"/>
        <c:axId val="671662496"/>
        <c:axId val="666074208"/>
      </c:barChart>
      <c:catAx>
        <c:axId val="67166249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66074208"/>
        <c:crosses val="autoZero"/>
        <c:auto val="1"/>
        <c:lblAlgn val="ctr"/>
        <c:lblOffset val="100"/>
        <c:noMultiLvlLbl val="0"/>
      </c:catAx>
      <c:valAx>
        <c:axId val="666074208"/>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1662496"/>
        <c:crosses val="autoZero"/>
        <c:crossBetween val="between"/>
        <c:majorUnit val="25"/>
      </c:valAx>
      <c:spPr>
        <a:noFill/>
        <a:ln>
          <a:noFill/>
        </a:ln>
        <a:effectLst/>
      </c:spPr>
    </c:plotArea>
    <c:legend>
      <c:legendPos val="t"/>
      <c:layout>
        <c:manualLayout>
          <c:xMode val="edge"/>
          <c:yMode val="edge"/>
          <c:x val="0.10569827209098863"/>
          <c:y val="6.8518518518518506E-2"/>
          <c:w val="0.88180172790901135"/>
          <c:h val="0.1087372411781860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399268044963641E-2"/>
          <c:y val="0.12578769320501601"/>
          <c:w val="0.88739972723064675"/>
          <c:h val="0.63318766404199478"/>
        </c:manualLayout>
      </c:layout>
      <c:barChart>
        <c:barDir val="col"/>
        <c:grouping val="clustered"/>
        <c:varyColors val="0"/>
        <c:ser>
          <c:idx val="1"/>
          <c:order val="1"/>
          <c:tx>
            <c:strRef>
              <c:f>'1.2.B'!$U$2</c:f>
              <c:strCache>
                <c:ptCount val="1"/>
                <c:pt idx="0">
                  <c:v>2021-23</c:v>
                </c:pt>
              </c:strCache>
            </c:strRef>
          </c:tx>
          <c:spPr>
            <a:solidFill>
              <a:srgbClr val="002345"/>
            </a:solidFill>
            <a:ln w="76200">
              <a:noFill/>
            </a:ln>
            <a:effectLst/>
          </c:spPr>
          <c:invertIfNegative val="0"/>
          <c:cat>
            <c:strRef>
              <c:f>'1.2.B'!$S$3:$S$7</c:f>
              <c:strCache>
                <c:ptCount val="5"/>
                <c:pt idx="0">
                  <c:v>EMDEs</c:v>
                </c:pt>
                <c:pt idx="1">
                  <c:v>EMDEs excl. China</c:v>
                </c:pt>
                <c:pt idx="2">
                  <c:v>LICs</c:v>
                </c:pt>
                <c:pt idx="3">
                  <c:v>Fragile LICs</c:v>
                </c:pt>
                <c:pt idx="4">
                  <c:v>Small states</c:v>
                </c:pt>
              </c:strCache>
            </c:strRef>
          </c:cat>
          <c:val>
            <c:numRef>
              <c:f>'1.2.B'!$U$3:$U$7</c:f>
              <c:numCache>
                <c:formatCode>#,##0.0</c:formatCode>
                <c:ptCount val="5"/>
                <c:pt idx="0">
                  <c:v>0.3</c:v>
                </c:pt>
                <c:pt idx="1">
                  <c:v>-0.8</c:v>
                </c:pt>
                <c:pt idx="2">
                  <c:v>-1.9</c:v>
                </c:pt>
                <c:pt idx="3">
                  <c:v>-3.1</c:v>
                </c:pt>
                <c:pt idx="4">
                  <c:v>-1</c:v>
                </c:pt>
              </c:numCache>
            </c:numRef>
          </c:val>
          <c:extLst>
            <c:ext xmlns:c16="http://schemas.microsoft.com/office/drawing/2014/chart" uri="{C3380CC4-5D6E-409C-BE32-E72D297353CC}">
              <c16:uniqueId val="{00000000-DF64-4E57-A6FE-FADE2F28013D}"/>
            </c:ext>
          </c:extLst>
        </c:ser>
        <c:dLbls>
          <c:showLegendKey val="0"/>
          <c:showVal val="0"/>
          <c:showCatName val="0"/>
          <c:showSerName val="0"/>
          <c:showPercent val="0"/>
          <c:showBubbleSize val="0"/>
        </c:dLbls>
        <c:gapWidth val="120"/>
        <c:overlap val="-20"/>
        <c:axId val="1396514688"/>
        <c:axId val="1470905104"/>
      </c:barChart>
      <c:lineChart>
        <c:grouping val="standard"/>
        <c:varyColors val="0"/>
        <c:ser>
          <c:idx val="0"/>
          <c:order val="0"/>
          <c:tx>
            <c:strRef>
              <c:f>'1.2.B'!$T$2</c:f>
              <c:strCache>
                <c:ptCount val="1"/>
                <c:pt idx="0">
                  <c:v>2010-19</c:v>
                </c:pt>
              </c:strCache>
            </c:strRef>
          </c:tx>
          <c:spPr>
            <a:ln w="28575" cap="rnd">
              <a:noFill/>
              <a:round/>
            </a:ln>
            <a:effectLst/>
          </c:spPr>
          <c:marker>
            <c:symbol val="dash"/>
            <c:size val="35"/>
            <c:spPr>
              <a:solidFill>
                <a:srgbClr val="F78D28"/>
              </a:solidFill>
              <a:ln w="9525">
                <a:noFill/>
              </a:ln>
              <a:effectLst/>
            </c:spPr>
          </c:marker>
          <c:cat>
            <c:strRef>
              <c:f>'1.2.B'!$S$3:$S$7</c:f>
              <c:strCache>
                <c:ptCount val="5"/>
                <c:pt idx="0">
                  <c:v>EMDEs</c:v>
                </c:pt>
                <c:pt idx="1">
                  <c:v>EMDEs excl. China</c:v>
                </c:pt>
                <c:pt idx="2">
                  <c:v>LICs</c:v>
                </c:pt>
                <c:pt idx="3">
                  <c:v>Fragile LICs</c:v>
                </c:pt>
                <c:pt idx="4">
                  <c:v>Small states</c:v>
                </c:pt>
              </c:strCache>
            </c:strRef>
          </c:cat>
          <c:val>
            <c:numRef>
              <c:f>'1.2.B'!$T$3:$T$7</c:f>
              <c:numCache>
                <c:formatCode>#,##0.0</c:formatCode>
                <c:ptCount val="5"/>
                <c:pt idx="0">
                  <c:v>2.2999999999999998</c:v>
                </c:pt>
                <c:pt idx="1">
                  <c:v>0.7</c:v>
                </c:pt>
                <c:pt idx="2">
                  <c:v>0.7</c:v>
                </c:pt>
                <c:pt idx="3">
                  <c:v>-0.8</c:v>
                </c:pt>
                <c:pt idx="4">
                  <c:v>0.4</c:v>
                </c:pt>
              </c:numCache>
            </c:numRef>
          </c:val>
          <c:smooth val="0"/>
          <c:extLst>
            <c:ext xmlns:c16="http://schemas.microsoft.com/office/drawing/2014/chart" uri="{C3380CC4-5D6E-409C-BE32-E72D297353CC}">
              <c16:uniqueId val="{00000001-DF64-4E57-A6FE-FADE2F28013D}"/>
            </c:ext>
          </c:extLst>
        </c:ser>
        <c:dLbls>
          <c:showLegendKey val="0"/>
          <c:showVal val="0"/>
          <c:showCatName val="0"/>
          <c:showSerName val="0"/>
          <c:showPercent val="0"/>
          <c:showBubbleSize val="0"/>
        </c:dLbls>
        <c:marker val="1"/>
        <c:smooth val="0"/>
        <c:axId val="1396514688"/>
        <c:axId val="1470905104"/>
      </c:lineChart>
      <c:catAx>
        <c:axId val="1396514688"/>
        <c:scaling>
          <c:orientation val="minMax"/>
        </c:scaling>
        <c:delete val="0"/>
        <c:axPos val="b"/>
        <c:numFmt formatCode="General" sourceLinked="1"/>
        <c:majorTickMark val="none"/>
        <c:minorTickMark val="none"/>
        <c:tickLblPos val="low"/>
        <c:spPr>
          <a:noFill/>
          <a:ln w="9525" cap="flat" cmpd="sng" algn="ctr">
            <a:solidFill>
              <a:schemeClr val="tx1"/>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70905104"/>
        <c:crosses val="autoZero"/>
        <c:auto val="1"/>
        <c:lblAlgn val="ctr"/>
        <c:lblOffset val="100"/>
        <c:noMultiLvlLbl val="0"/>
      </c:catAx>
      <c:valAx>
        <c:axId val="1470905104"/>
        <c:scaling>
          <c:orientation val="minMax"/>
          <c:max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96514688"/>
        <c:crosses val="autoZero"/>
        <c:crossBetween val="between"/>
        <c:majorUnit val="2"/>
      </c:valAx>
      <c:spPr>
        <a:noFill/>
        <a:ln>
          <a:noFill/>
        </a:ln>
        <a:effectLst/>
      </c:spPr>
    </c:plotArea>
    <c:legend>
      <c:legendPos val="t"/>
      <c:layout>
        <c:manualLayout>
          <c:xMode val="edge"/>
          <c:yMode val="edge"/>
          <c:x val="0.46138555404219361"/>
          <c:y val="7.6063458485672369E-3"/>
          <c:w val="0.50377882593558621"/>
          <c:h val="7.871130533579172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6103267820334964E-2"/>
          <c:y val="0.11384718576844562"/>
          <c:w val="0.89297014435695543"/>
          <c:h val="0.78140609507144942"/>
        </c:manualLayout>
      </c:layout>
      <c:barChart>
        <c:barDir val="col"/>
        <c:grouping val="clustered"/>
        <c:varyColors val="0"/>
        <c:ser>
          <c:idx val="0"/>
          <c:order val="0"/>
          <c:tx>
            <c:strRef>
              <c:f>'1.2.C'!$T$2</c:f>
              <c:strCache>
                <c:ptCount val="1"/>
                <c:pt idx="0">
                  <c:v>2019</c:v>
                </c:pt>
              </c:strCache>
            </c:strRef>
          </c:tx>
          <c:spPr>
            <a:solidFill>
              <a:srgbClr val="002345"/>
            </a:solidFill>
            <a:ln w="76200">
              <a:noFill/>
            </a:ln>
            <a:effectLst/>
          </c:spPr>
          <c:invertIfNegative val="0"/>
          <c:cat>
            <c:strRef>
              <c:f>'1.2.C'!$S$3:$S$5</c:f>
              <c:strCache>
                <c:ptCount val="3"/>
                <c:pt idx="0">
                  <c:v>2019</c:v>
                </c:pt>
                <c:pt idx="1">
                  <c:v>2020</c:v>
                </c:pt>
                <c:pt idx="2">
                  <c:v>2021f</c:v>
                </c:pt>
              </c:strCache>
            </c:strRef>
          </c:cat>
          <c:val>
            <c:numRef>
              <c:f>'1.2.C'!$T$3</c:f>
              <c:numCache>
                <c:formatCode>General</c:formatCode>
                <c:ptCount val="1"/>
                <c:pt idx="0">
                  <c:v>2.8</c:v>
                </c:pt>
              </c:numCache>
            </c:numRef>
          </c:val>
          <c:extLst>
            <c:ext xmlns:c16="http://schemas.microsoft.com/office/drawing/2014/chart" uri="{C3380CC4-5D6E-409C-BE32-E72D297353CC}">
              <c16:uniqueId val="{00000000-89B4-4C89-8D61-510D1A35ABFC}"/>
            </c:ext>
          </c:extLst>
        </c:ser>
        <c:ser>
          <c:idx val="1"/>
          <c:order val="1"/>
          <c:tx>
            <c:strRef>
              <c:f>'1.2.C'!$U$2</c:f>
              <c:strCache>
                <c:ptCount val="1"/>
                <c:pt idx="0">
                  <c:v>2020</c:v>
                </c:pt>
              </c:strCache>
            </c:strRef>
          </c:tx>
          <c:spPr>
            <a:solidFill>
              <a:srgbClr val="EB1C2D"/>
            </a:solidFill>
            <a:ln w="76200">
              <a:noFill/>
            </a:ln>
            <a:effectLst/>
          </c:spPr>
          <c:invertIfNegative val="0"/>
          <c:errBars>
            <c:errBarType val="both"/>
            <c:errValType val="cust"/>
            <c:noEndCap val="0"/>
            <c:plus>
              <c:numLit>
                <c:formatCode>General</c:formatCode>
                <c:ptCount val="9"/>
                <c:pt idx="2">
                  <c:v>3.1023781891155755</c:v>
                </c:pt>
              </c:numLit>
            </c:plus>
            <c:minus>
              <c:numLit>
                <c:formatCode>General</c:formatCode>
                <c:ptCount val="9"/>
                <c:pt idx="2">
                  <c:v>3.0929973374700896</c:v>
                </c:pt>
              </c:numLit>
            </c:minus>
            <c:spPr>
              <a:noFill/>
              <a:ln w="76200" cap="sq" cmpd="sng" algn="ctr">
                <a:solidFill>
                  <a:schemeClr val="tx1"/>
                </a:solidFill>
                <a:round/>
              </a:ln>
              <a:effectLst/>
            </c:spPr>
          </c:errBars>
          <c:cat>
            <c:strRef>
              <c:f>'1.2.C'!$S$3:$S$5</c:f>
              <c:strCache>
                <c:ptCount val="3"/>
                <c:pt idx="0">
                  <c:v>2019</c:v>
                </c:pt>
                <c:pt idx="1">
                  <c:v>2020</c:v>
                </c:pt>
                <c:pt idx="2">
                  <c:v>2021f</c:v>
                </c:pt>
              </c:strCache>
            </c:strRef>
          </c:cat>
          <c:val>
            <c:numRef>
              <c:f>'1.2.C'!$U$3:$U$5</c:f>
              <c:numCache>
                <c:formatCode>General</c:formatCode>
                <c:ptCount val="3"/>
                <c:pt idx="1">
                  <c:v>3.1</c:v>
                </c:pt>
              </c:numCache>
            </c:numRef>
          </c:val>
          <c:extLst>
            <c:ext xmlns:c16="http://schemas.microsoft.com/office/drawing/2014/chart" uri="{C3380CC4-5D6E-409C-BE32-E72D297353CC}">
              <c16:uniqueId val="{00000001-89B4-4C89-8D61-510D1A35ABFC}"/>
            </c:ext>
          </c:extLst>
        </c:ser>
        <c:ser>
          <c:idx val="2"/>
          <c:order val="2"/>
          <c:tx>
            <c:strRef>
              <c:f>'1.2.C'!$V$2</c:f>
              <c:strCache>
                <c:ptCount val="1"/>
                <c:pt idx="0">
                  <c:v>2021f</c:v>
                </c:pt>
              </c:strCache>
            </c:strRef>
          </c:tx>
          <c:spPr>
            <a:solidFill>
              <a:srgbClr val="F78D28"/>
            </a:solidFill>
            <a:ln w="76200">
              <a:noFill/>
            </a:ln>
            <a:effectLst/>
          </c:spPr>
          <c:invertIfNegative val="0"/>
          <c:errBars>
            <c:errBarType val="both"/>
            <c:errValType val="cust"/>
            <c:noEndCap val="0"/>
            <c:plus>
              <c:numLit>
                <c:formatCode>General</c:formatCode>
                <c:ptCount val="9"/>
                <c:pt idx="2">
                  <c:v>3.1023781891155755</c:v>
                </c:pt>
              </c:numLit>
            </c:plus>
            <c:minus>
              <c:numLit>
                <c:formatCode>General</c:formatCode>
                <c:ptCount val="9"/>
                <c:pt idx="2">
                  <c:v>3.0929973374700896</c:v>
                </c:pt>
              </c:numLit>
            </c:minus>
            <c:spPr>
              <a:noFill/>
              <a:ln w="76200" cap="sq" cmpd="sng" algn="ctr">
                <a:solidFill>
                  <a:schemeClr val="tx1"/>
                </a:solidFill>
                <a:round/>
              </a:ln>
              <a:effectLst/>
            </c:spPr>
          </c:errBars>
          <c:cat>
            <c:strRef>
              <c:f>'1.2.C'!$S$3:$S$5</c:f>
              <c:strCache>
                <c:ptCount val="3"/>
                <c:pt idx="0">
                  <c:v>2019</c:v>
                </c:pt>
                <c:pt idx="1">
                  <c:v>2020</c:v>
                </c:pt>
                <c:pt idx="2">
                  <c:v>2021f</c:v>
                </c:pt>
              </c:strCache>
            </c:strRef>
          </c:cat>
          <c:val>
            <c:numRef>
              <c:f>'1.2.C'!$V$3:$V$5</c:f>
              <c:numCache>
                <c:formatCode>General</c:formatCode>
                <c:ptCount val="3"/>
                <c:pt idx="2">
                  <c:v>4.5999999999999996</c:v>
                </c:pt>
              </c:numCache>
            </c:numRef>
          </c:val>
          <c:extLst>
            <c:ext xmlns:c16="http://schemas.microsoft.com/office/drawing/2014/chart" uri="{C3380CC4-5D6E-409C-BE32-E72D297353CC}">
              <c16:uniqueId val="{00000002-89B4-4C89-8D61-510D1A35ABFC}"/>
            </c:ext>
          </c:extLst>
        </c:ser>
        <c:dLbls>
          <c:showLegendKey val="0"/>
          <c:showVal val="0"/>
          <c:showCatName val="0"/>
          <c:showSerName val="0"/>
          <c:showPercent val="0"/>
          <c:showBubbleSize val="0"/>
        </c:dLbls>
        <c:gapWidth val="70"/>
        <c:overlap val="100"/>
        <c:axId val="2023479439"/>
        <c:axId val="2014183055"/>
      </c:barChart>
      <c:lineChart>
        <c:grouping val="standard"/>
        <c:varyColors val="0"/>
        <c:ser>
          <c:idx val="3"/>
          <c:order val="3"/>
          <c:tx>
            <c:strRef>
              <c:f>'1.2.C'!$S$6</c:f>
              <c:strCache>
                <c:ptCount val="1"/>
                <c:pt idx="0">
                  <c:v>Median inflation target</c:v>
                </c:pt>
              </c:strCache>
            </c:strRef>
          </c:tx>
          <c:spPr>
            <a:ln w="76200" cap="rnd">
              <a:noFill/>
              <a:round/>
            </a:ln>
            <a:effectLst/>
          </c:spPr>
          <c:marker>
            <c:symbol val="dash"/>
            <c:size val="40"/>
            <c:spPr>
              <a:solidFill>
                <a:srgbClr val="00AB51"/>
              </a:solidFill>
              <a:ln w="9525">
                <a:noFill/>
              </a:ln>
              <a:effectLst/>
            </c:spPr>
          </c:marker>
          <c:val>
            <c:numRef>
              <c:f>'1.2.C'!$T$6:$V$6</c:f>
              <c:numCache>
                <c:formatCode>0</c:formatCode>
                <c:ptCount val="3"/>
                <c:pt idx="0">
                  <c:v>4</c:v>
                </c:pt>
                <c:pt idx="1">
                  <c:v>4</c:v>
                </c:pt>
                <c:pt idx="2">
                  <c:v>4</c:v>
                </c:pt>
              </c:numCache>
            </c:numRef>
          </c:val>
          <c:smooth val="0"/>
          <c:extLst>
            <c:ext xmlns:c16="http://schemas.microsoft.com/office/drawing/2014/chart" uri="{C3380CC4-5D6E-409C-BE32-E72D297353CC}">
              <c16:uniqueId val="{00000003-89B4-4C89-8D61-510D1A35ABFC}"/>
            </c:ext>
          </c:extLst>
        </c:ser>
        <c:dLbls>
          <c:showLegendKey val="0"/>
          <c:showVal val="0"/>
          <c:showCatName val="0"/>
          <c:showSerName val="0"/>
          <c:showPercent val="0"/>
          <c:showBubbleSize val="0"/>
        </c:dLbls>
        <c:marker val="1"/>
        <c:smooth val="0"/>
        <c:axId val="2023479439"/>
        <c:axId val="2014183055"/>
      </c:line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8"/>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20768175853018372"/>
          <c:y val="0.16859580052493439"/>
          <c:w val="0.4900726159230096"/>
          <c:h val="7.535685574736436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103908</xdr:colOff>
      <xdr:row>1</xdr:row>
      <xdr:rowOff>51957</xdr:rowOff>
    </xdr:from>
    <xdr:to>
      <xdr:col>15</xdr:col>
      <xdr:colOff>63087</xdr:colOff>
      <xdr:row>30</xdr:row>
      <xdr:rowOff>201636</xdr:rowOff>
    </xdr:to>
    <xdr:graphicFrame macro="">
      <xdr:nvGraphicFramePr>
        <xdr:cNvPr id="2" name="Chart 1">
          <a:extLst>
            <a:ext uri="{FF2B5EF4-FFF2-40B4-BE49-F238E27FC236}">
              <a16:creationId xmlns:a16="http://schemas.microsoft.com/office/drawing/2014/main" id="{B0997A33-9C89-4348-9A41-1FE855F2F6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0.00551</cdr:x>
      <cdr:y>0.00733</cdr:y>
    </cdr:from>
    <cdr:to>
      <cdr:x>0.61003</cdr:x>
      <cdr:y>0.19048</cdr:y>
    </cdr:to>
    <cdr:sp macro="" textlink="">
      <cdr:nvSpPr>
        <cdr:cNvPr id="2" name="TextBox 1">
          <a:extLst xmlns:a="http://schemas.openxmlformats.org/drawingml/2006/main">
            <a:ext uri="{FF2B5EF4-FFF2-40B4-BE49-F238E27FC236}">
              <a16:creationId xmlns:a16="http://schemas.microsoft.com/office/drawing/2014/main" id="{C7F56CB9-C81F-4A75-8EAC-4BDDE89445F4}"/>
            </a:ext>
          </a:extLst>
        </cdr:cNvPr>
        <cdr:cNvSpPr txBox="1"/>
      </cdr:nvSpPr>
      <cdr:spPr>
        <a:xfrm xmlns:a="http://schemas.openxmlformats.org/drawingml/2006/main">
          <a:off x="50397" y="52568"/>
          <a:ext cx="5529665" cy="13141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26708</xdr:colOff>
      <xdr:row>1</xdr:row>
      <xdr:rowOff>50624</xdr:rowOff>
    </xdr:from>
    <xdr:to>
      <xdr:col>15</xdr:col>
      <xdr:colOff>78663</xdr:colOff>
      <xdr:row>31</xdr:row>
      <xdr:rowOff>154533</xdr:rowOff>
    </xdr:to>
    <xdr:graphicFrame macro="">
      <xdr:nvGraphicFramePr>
        <xdr:cNvPr id="3" name="Chart 2">
          <a:extLst>
            <a:ext uri="{FF2B5EF4-FFF2-40B4-BE49-F238E27FC236}">
              <a16:creationId xmlns:a16="http://schemas.microsoft.com/office/drawing/2014/main" id="{D3A2F67A-EC8F-4DDC-8E2D-F4CA95D83429}"/>
            </a:ext>
            <a:ext uri="{147F2762-F138-4A5C-976F-8EAC2B608ADB}">
              <a16:predDERef xmlns:a16="http://schemas.microsoft.com/office/drawing/2014/main" pred="{E5CDF5BD-6547-4F87-8379-BB83EABEF5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0.19284</cdr:x>
      <cdr:y>0.07532</cdr:y>
    </cdr:to>
    <cdr:sp macro="" textlink="">
      <cdr:nvSpPr>
        <cdr:cNvPr id="2" name="TextBox 1">
          <a:extLst xmlns:a="http://schemas.openxmlformats.org/drawingml/2006/main">
            <a:ext uri="{FF2B5EF4-FFF2-40B4-BE49-F238E27FC236}">
              <a16:creationId xmlns:a16="http://schemas.microsoft.com/office/drawing/2014/main" id="{3A4A560B-259A-4C10-AA1C-4C762676EB5E}"/>
            </a:ext>
          </a:extLst>
        </cdr:cNvPr>
        <cdr:cNvSpPr txBox="1"/>
      </cdr:nvSpPr>
      <cdr:spPr>
        <a:xfrm xmlns:a="http://schemas.openxmlformats.org/drawingml/2006/main">
          <a:off x="0" y="0"/>
          <a:ext cx="1778000" cy="5222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18143</xdr:rowOff>
    </xdr:from>
    <xdr:to>
      <xdr:col>9</xdr:col>
      <xdr:colOff>898071</xdr:colOff>
      <xdr:row>31</xdr:row>
      <xdr:rowOff>72572</xdr:rowOff>
    </xdr:to>
    <xdr:graphicFrame macro="">
      <xdr:nvGraphicFramePr>
        <xdr:cNvPr id="2" name="Chart 1">
          <a:extLst>
            <a:ext uri="{FF2B5EF4-FFF2-40B4-BE49-F238E27FC236}">
              <a16:creationId xmlns:a16="http://schemas.microsoft.com/office/drawing/2014/main" id="{7F46B896-C9E2-44E2-BE25-3DE7551578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0.53465</cdr:x>
      <cdr:y>0.18315</cdr:y>
    </cdr:to>
    <cdr:sp macro="" textlink="">
      <cdr:nvSpPr>
        <cdr:cNvPr id="2" name="TextBox 1">
          <a:extLst xmlns:a="http://schemas.openxmlformats.org/drawingml/2006/main">
            <a:ext uri="{FF2B5EF4-FFF2-40B4-BE49-F238E27FC236}">
              <a16:creationId xmlns:a16="http://schemas.microsoft.com/office/drawing/2014/main" id="{78481A45-7D29-475E-BB10-9EA84FEBBDE7}"/>
            </a:ext>
          </a:extLst>
        </cdr:cNvPr>
        <cdr:cNvSpPr txBox="1"/>
      </cdr:nvSpPr>
      <cdr:spPr>
        <a:xfrm xmlns:a="http://schemas.openxmlformats.org/drawingml/2006/main">
          <a:off x="0" y="0"/>
          <a:ext cx="4888840"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EMDEs</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81643</xdr:colOff>
      <xdr:row>1</xdr:row>
      <xdr:rowOff>13607</xdr:rowOff>
    </xdr:from>
    <xdr:to>
      <xdr:col>15</xdr:col>
      <xdr:colOff>40822</xdr:colOff>
      <xdr:row>30</xdr:row>
      <xdr:rowOff>163286</xdr:rowOff>
    </xdr:to>
    <xdr:graphicFrame macro="">
      <xdr:nvGraphicFramePr>
        <xdr:cNvPr id="3" name="Chart 2">
          <a:extLst>
            <a:ext uri="{FF2B5EF4-FFF2-40B4-BE49-F238E27FC236}">
              <a16:creationId xmlns:a16="http://schemas.microsoft.com/office/drawing/2014/main" id="{9DA536A3-BFEA-4452-986D-40964E9CF6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0.47123</cdr:x>
      <cdr:y>0.18349</cdr:y>
    </cdr:to>
    <cdr:sp macro="" textlink="">
      <cdr:nvSpPr>
        <cdr:cNvPr id="2" name="TextBox 1">
          <a:extLst xmlns:a="http://schemas.openxmlformats.org/drawingml/2006/main">
            <a:ext uri="{FF2B5EF4-FFF2-40B4-BE49-F238E27FC236}">
              <a16:creationId xmlns:a16="http://schemas.microsoft.com/office/drawing/2014/main" id="{76069F78-BB76-425F-8B29-5B957E9DB3FA}"/>
            </a:ext>
          </a:extLst>
        </cdr:cNvPr>
        <cdr:cNvSpPr txBox="1"/>
      </cdr:nvSpPr>
      <cdr:spPr>
        <a:xfrm xmlns:a="http://schemas.openxmlformats.org/drawingml/2006/main">
          <a:off x="0" y="0"/>
          <a:ext cx="4265221" cy="122546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69273</xdr:colOff>
      <xdr:row>1</xdr:row>
      <xdr:rowOff>69272</xdr:rowOff>
    </xdr:from>
    <xdr:to>
      <xdr:col>15</xdr:col>
      <xdr:colOff>121228</xdr:colOff>
      <xdr:row>31</xdr:row>
      <xdr:rowOff>173181</xdr:rowOff>
    </xdr:to>
    <xdr:graphicFrame macro="">
      <xdr:nvGraphicFramePr>
        <xdr:cNvPr id="2" name="Chart 1">
          <a:extLst>
            <a:ext uri="{FF2B5EF4-FFF2-40B4-BE49-F238E27FC236}">
              <a16:creationId xmlns:a16="http://schemas.microsoft.com/office/drawing/2014/main" id="{6BFF8C35-3E7E-4D87-BD5B-2AE9A6B291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0.1931</cdr:x>
      <cdr:y>0.12021</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82441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40821</xdr:rowOff>
    </xdr:from>
    <xdr:to>
      <xdr:col>15</xdr:col>
      <xdr:colOff>51955</xdr:colOff>
      <xdr:row>31</xdr:row>
      <xdr:rowOff>144730</xdr:rowOff>
    </xdr:to>
    <xdr:graphicFrame macro="">
      <xdr:nvGraphicFramePr>
        <xdr:cNvPr id="2" name="Chart 1">
          <a:extLst>
            <a:ext uri="{FF2B5EF4-FFF2-40B4-BE49-F238E27FC236}">
              <a16:creationId xmlns:a16="http://schemas.microsoft.com/office/drawing/2014/main" id="{620B76AF-7FCD-4262-BA53-9FF018DA45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F22BD87-670E-4AAA-8164-4FBB7FE07C4E}"/>
            </a:ext>
          </a:extLst>
        </cdr:cNvPr>
        <cdr:cNvSpPr txBox="1"/>
      </cdr:nvSpPr>
      <cdr:spPr>
        <a:xfrm xmlns:a="http://schemas.openxmlformats.org/drawingml/2006/main">
          <a:off x="0" y="0"/>
          <a:ext cx="17858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0.98667</cdr:x>
      <cdr:y>0.18315</cdr:y>
    </cdr:to>
    <cdr:sp macro="" textlink="">
      <cdr:nvSpPr>
        <cdr:cNvPr id="2" name="TextBox 1">
          <a:extLst xmlns:a="http://schemas.openxmlformats.org/drawingml/2006/main">
            <a:ext uri="{FF2B5EF4-FFF2-40B4-BE49-F238E27FC236}">
              <a16:creationId xmlns:a16="http://schemas.microsoft.com/office/drawing/2014/main" id="{F05FF4B1-08E4-4B7F-8777-6F940FBF2CF6}"/>
            </a:ext>
          </a:extLst>
        </cdr:cNvPr>
        <cdr:cNvSpPr txBox="1"/>
      </cdr:nvSpPr>
      <cdr:spPr>
        <a:xfrm xmlns:a="http://schemas.openxmlformats.org/drawingml/2006/main">
          <a:off x="0" y="0"/>
          <a:ext cx="8928100" cy="13467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higher values indicate lower efficiency</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51955</xdr:colOff>
      <xdr:row>1</xdr:row>
      <xdr:rowOff>51955</xdr:rowOff>
    </xdr:from>
    <xdr:to>
      <xdr:col>15</xdr:col>
      <xdr:colOff>419348</xdr:colOff>
      <xdr:row>31</xdr:row>
      <xdr:rowOff>155864</xdr:rowOff>
    </xdr:to>
    <xdr:graphicFrame macro="">
      <xdr:nvGraphicFramePr>
        <xdr:cNvPr id="2" name="Chart 1">
          <a:extLst>
            <a:ext uri="{FF2B5EF4-FFF2-40B4-BE49-F238E27FC236}">
              <a16:creationId xmlns:a16="http://schemas.microsoft.com/office/drawing/2014/main" id="{86FE8987-2DC6-4773-B974-2BEDC8F03B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0.33979</cdr:x>
      <cdr:y>0.10933</cdr:y>
    </cdr:to>
    <cdr:sp macro="" textlink="">
      <cdr:nvSpPr>
        <cdr:cNvPr id="2" name="TextBox 1">
          <a:extLst xmlns:a="http://schemas.openxmlformats.org/drawingml/2006/main">
            <a:ext uri="{FF2B5EF4-FFF2-40B4-BE49-F238E27FC236}">
              <a16:creationId xmlns:a16="http://schemas.microsoft.com/office/drawing/2014/main" id="{49526D4C-212E-4DD1-8DA7-60A91DFAC477}"/>
            </a:ext>
          </a:extLst>
        </cdr:cNvPr>
        <cdr:cNvSpPr txBox="1"/>
      </cdr:nvSpPr>
      <cdr:spPr>
        <a:xfrm xmlns:a="http://schemas.openxmlformats.org/drawingml/2006/main">
          <a:off x="0" y="0"/>
          <a:ext cx="3155587" cy="7497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31</xdr:row>
      <xdr:rowOff>54429</xdr:rowOff>
    </xdr:to>
    <xdr:graphicFrame macro="">
      <xdr:nvGraphicFramePr>
        <xdr:cNvPr id="2" name="Chart 1">
          <a:extLst>
            <a:ext uri="{FF2B5EF4-FFF2-40B4-BE49-F238E27FC236}">
              <a16:creationId xmlns:a16="http://schemas.microsoft.com/office/drawing/2014/main" id="{F48507D2-7007-4210-B056-94DE3DFA95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0.19284</cdr:x>
      <cdr:y>0.08059</cdr:y>
    </cdr:to>
    <cdr:sp macro="" textlink="">
      <cdr:nvSpPr>
        <cdr:cNvPr id="2" name="TextBox 1">
          <a:extLst xmlns:a="http://schemas.openxmlformats.org/drawingml/2006/main">
            <a:ext uri="{FF2B5EF4-FFF2-40B4-BE49-F238E27FC236}">
              <a16:creationId xmlns:a16="http://schemas.microsoft.com/office/drawing/2014/main" id="{47AF8DB4-7284-4D87-B24D-D42C68E5D561}"/>
            </a:ext>
          </a:extLst>
        </cdr:cNvPr>
        <cdr:cNvSpPr txBox="1"/>
      </cdr:nvSpPr>
      <cdr:spPr>
        <a:xfrm xmlns:a="http://schemas.openxmlformats.org/drawingml/2006/main">
          <a:off x="0" y="0"/>
          <a:ext cx="1769836" cy="5588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0.81298</cdr:x>
      <cdr:y>0</cdr:y>
    </cdr:from>
    <cdr:to>
      <cdr:x>1</cdr:x>
      <cdr:y>0.08059</cdr:y>
    </cdr:to>
    <cdr:sp macro="" textlink="">
      <cdr:nvSpPr>
        <cdr:cNvPr id="3" name="TextBox 1">
          <a:extLst xmlns:a="http://schemas.openxmlformats.org/drawingml/2006/main">
            <a:ext uri="{FF2B5EF4-FFF2-40B4-BE49-F238E27FC236}">
              <a16:creationId xmlns:a16="http://schemas.microsoft.com/office/drawing/2014/main" id="{DC36BC84-A921-46BF-BA05-7BD7F8AE9C43}"/>
            </a:ext>
          </a:extLst>
        </cdr:cNvPr>
        <cdr:cNvSpPr txBox="1"/>
      </cdr:nvSpPr>
      <cdr:spPr>
        <a:xfrm xmlns:a="http://schemas.openxmlformats.org/drawingml/2006/main">
          <a:off x="7433888" y="0"/>
          <a:ext cx="1710112" cy="55268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311727</xdr:colOff>
      <xdr:row>31</xdr:row>
      <xdr:rowOff>103909</xdr:rowOff>
    </xdr:to>
    <xdr:graphicFrame macro="">
      <xdr:nvGraphicFramePr>
        <xdr:cNvPr id="2" name="Chart 1">
          <a:extLst>
            <a:ext uri="{FF2B5EF4-FFF2-40B4-BE49-F238E27FC236}">
              <a16:creationId xmlns:a16="http://schemas.microsoft.com/office/drawing/2014/main" id="{7B28F054-F634-4A65-B145-DBFC3112BF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0.70281</cdr:x>
      <cdr:y>0.08648</cdr:y>
    </cdr:to>
    <cdr:sp macro="" textlink="">
      <cdr:nvSpPr>
        <cdr:cNvPr id="2" name="TextBox 1">
          <a:extLst xmlns:a="http://schemas.openxmlformats.org/drawingml/2006/main">
            <a:ext uri="{FF2B5EF4-FFF2-40B4-BE49-F238E27FC236}">
              <a16:creationId xmlns:a16="http://schemas.microsoft.com/office/drawing/2014/main" id="{829B7366-042C-4C19-AEA8-C3C177256249}"/>
            </a:ext>
          </a:extLst>
        </cdr:cNvPr>
        <cdr:cNvSpPr txBox="1"/>
      </cdr:nvSpPr>
      <cdr:spPr>
        <a:xfrm xmlns:a="http://schemas.openxmlformats.org/drawingml/2006/main">
          <a:off x="0" y="0"/>
          <a:ext cx="6061364" cy="5888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New</a:t>
          </a:r>
          <a:r>
            <a:rPr lang="en-US" sz="3200" baseline="0">
              <a:latin typeface="Arial" panose="020B0604020202020204" pitchFamily="34" charset="0"/>
            </a:rPr>
            <a:t> daily cases, thousands</a:t>
          </a:r>
          <a:endParaRPr lang="en-US" sz="3200">
            <a:latin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3173</xdr:rowOff>
    </xdr:from>
    <xdr:to>
      <xdr:col>15</xdr:col>
      <xdr:colOff>367393</xdr:colOff>
      <xdr:row>32</xdr:row>
      <xdr:rowOff>112030</xdr:rowOff>
    </xdr:to>
    <xdr:graphicFrame macro="">
      <xdr:nvGraphicFramePr>
        <xdr:cNvPr id="5" name="Chart 1">
          <a:extLst>
            <a:ext uri="{FF2B5EF4-FFF2-40B4-BE49-F238E27FC236}">
              <a16:creationId xmlns:a16="http://schemas.microsoft.com/office/drawing/2014/main" id="{578D7A78-3F04-4848-94EB-A8F125A12D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0.45592</cdr:x>
      <cdr:y>0.15981</cdr:y>
    </cdr:to>
    <cdr:sp macro="" textlink="">
      <cdr:nvSpPr>
        <cdr:cNvPr id="2" name="TextBox 1">
          <a:extLst xmlns:a="http://schemas.openxmlformats.org/drawingml/2006/main">
            <a:ext uri="{FF2B5EF4-FFF2-40B4-BE49-F238E27FC236}">
              <a16:creationId xmlns:a16="http://schemas.microsoft.com/office/drawing/2014/main" id="{0F0CBFD0-8B02-43D2-B16C-FCF09555D202}"/>
            </a:ext>
          </a:extLst>
        </cdr:cNvPr>
        <cdr:cNvSpPr txBox="1"/>
      </cdr:nvSpPr>
      <cdr:spPr>
        <a:xfrm xmlns:a="http://schemas.openxmlformats.org/drawingml/2006/main">
          <a:off x="0" y="0"/>
          <a:ext cx="4449550" cy="109547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population</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57726</xdr:rowOff>
    </xdr:from>
    <xdr:to>
      <xdr:col>15</xdr:col>
      <xdr:colOff>311727</xdr:colOff>
      <xdr:row>31</xdr:row>
      <xdr:rowOff>161635</xdr:rowOff>
    </xdr:to>
    <xdr:graphicFrame macro="">
      <xdr:nvGraphicFramePr>
        <xdr:cNvPr id="2" name="Chart 1">
          <a:extLst>
            <a:ext uri="{FF2B5EF4-FFF2-40B4-BE49-F238E27FC236}">
              <a16:creationId xmlns:a16="http://schemas.microsoft.com/office/drawing/2014/main" id="{64AC6ABE-3BA0-41FA-8D84-7823AEAD7C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69272</xdr:colOff>
      <xdr:row>1</xdr:row>
      <xdr:rowOff>51956</xdr:rowOff>
    </xdr:from>
    <xdr:to>
      <xdr:col>15</xdr:col>
      <xdr:colOff>121227</xdr:colOff>
      <xdr:row>31</xdr:row>
      <xdr:rowOff>155865</xdr:rowOff>
    </xdr:to>
    <xdr:graphicFrame macro="">
      <xdr:nvGraphicFramePr>
        <xdr:cNvPr id="2" name="Chart 1">
          <a:extLst>
            <a:ext uri="{FF2B5EF4-FFF2-40B4-BE49-F238E27FC236}">
              <a16:creationId xmlns:a16="http://schemas.microsoft.com/office/drawing/2014/main" id="{DE1DFB19-90F1-4AB3-9416-ABE2E400A7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0.69691</cdr:x>
      <cdr:y>0.09681</cdr:y>
    </cdr:to>
    <cdr:sp macro="" textlink="">
      <cdr:nvSpPr>
        <cdr:cNvPr id="2" name="TextBox 1">
          <a:extLst xmlns:a="http://schemas.openxmlformats.org/drawingml/2006/main">
            <a:ext uri="{FF2B5EF4-FFF2-40B4-BE49-F238E27FC236}">
              <a16:creationId xmlns:a16="http://schemas.microsoft.com/office/drawing/2014/main" id="{9F9B4364-B827-4741-909D-E9FCB29F3DC2}"/>
            </a:ext>
          </a:extLst>
        </cdr:cNvPr>
        <cdr:cNvSpPr txBox="1"/>
      </cdr:nvSpPr>
      <cdr:spPr>
        <a:xfrm xmlns:a="http://schemas.openxmlformats.org/drawingml/2006/main">
          <a:off x="0" y="0"/>
          <a:ext cx="6372545" cy="6639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January 1, 2021</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32</xdr:row>
      <xdr:rowOff>86590</xdr:rowOff>
    </xdr:to>
    <xdr:graphicFrame macro="">
      <xdr:nvGraphicFramePr>
        <xdr:cNvPr id="2" name="Chart 1">
          <a:extLst>
            <a:ext uri="{FF2B5EF4-FFF2-40B4-BE49-F238E27FC236}">
              <a16:creationId xmlns:a16="http://schemas.microsoft.com/office/drawing/2014/main" id="{B361A096-BE15-4B60-A44B-F40B0A2A47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0.47807</cdr:x>
      <cdr:y>0.11759</cdr:y>
    </cdr:to>
    <cdr:sp macro="" textlink="">
      <cdr:nvSpPr>
        <cdr:cNvPr id="2" name="TextBox 1">
          <a:extLst xmlns:a="http://schemas.openxmlformats.org/drawingml/2006/main">
            <a:ext uri="{FF2B5EF4-FFF2-40B4-BE49-F238E27FC236}">
              <a16:creationId xmlns:a16="http://schemas.microsoft.com/office/drawing/2014/main" id="{73613131-BA86-4AAA-8949-EF12725661FB}"/>
            </a:ext>
          </a:extLst>
        </cdr:cNvPr>
        <cdr:cNvSpPr txBox="1"/>
      </cdr:nvSpPr>
      <cdr:spPr>
        <a:xfrm xmlns:a="http://schemas.openxmlformats.org/drawingml/2006/main">
          <a:off x="0" y="0"/>
          <a:ext cx="4371473" cy="80643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a:t>
          </a:r>
          <a:r>
            <a:rPr lang="en-US" sz="3200" baseline="0">
              <a:latin typeface="Arial" panose="020B0604020202020204" pitchFamily="34" charset="0"/>
            </a:rPr>
            <a:t> population</a:t>
          </a:r>
          <a:endParaRPr lang="en-US" sz="3200">
            <a:latin typeface="Arial" panose="020B0604020202020204" pitchFamily="34" charset="0"/>
          </a:endParaRPr>
        </a:p>
      </cdr:txBody>
    </cdr:sp>
  </cdr:relSizeAnchor>
  <cdr:relSizeAnchor xmlns:cdr="http://schemas.openxmlformats.org/drawingml/2006/chartDrawing">
    <cdr:from>
      <cdr:x>0.55787</cdr:x>
      <cdr:y>0</cdr:y>
    </cdr:from>
    <cdr:to>
      <cdr:x>1</cdr:x>
      <cdr:y>0.11759</cdr:y>
    </cdr:to>
    <cdr:sp macro="" textlink="">
      <cdr:nvSpPr>
        <cdr:cNvPr id="3" name="TextBox 1">
          <a:extLst xmlns:a="http://schemas.openxmlformats.org/drawingml/2006/main">
            <a:ext uri="{FF2B5EF4-FFF2-40B4-BE49-F238E27FC236}">
              <a16:creationId xmlns:a16="http://schemas.microsoft.com/office/drawing/2014/main" id="{1BD5105A-4CE7-4E45-B03F-A0D97A42AC31}"/>
            </a:ext>
          </a:extLst>
        </cdr:cNvPr>
        <cdr:cNvSpPr txBox="1"/>
      </cdr:nvSpPr>
      <cdr:spPr>
        <a:xfrm xmlns:a="http://schemas.openxmlformats.org/drawingml/2006/main">
          <a:off x="5101167" y="0"/>
          <a:ext cx="4042833" cy="80643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 of population</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2" name="Chart 1">
          <a:extLst>
            <a:ext uri="{FF2B5EF4-FFF2-40B4-BE49-F238E27FC236}">
              <a16:creationId xmlns:a16="http://schemas.microsoft.com/office/drawing/2014/main" id="{D20F29D4-FC0D-4991-8949-7A0204F7E8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2" name="Chart 1">
          <a:extLst>
            <a:ext uri="{FF2B5EF4-FFF2-40B4-BE49-F238E27FC236}">
              <a16:creationId xmlns:a16="http://schemas.microsoft.com/office/drawing/2014/main" id="{EF14871D-A8CA-42FD-9788-A19D0AADFF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c:userShapes xmlns:c="http://schemas.openxmlformats.org/drawingml/2006/chart">
  <cdr:relSizeAnchor xmlns:cdr="http://schemas.openxmlformats.org/drawingml/2006/chartDrawing">
    <cdr:from>
      <cdr:x>0</cdr:x>
      <cdr:y>0</cdr:y>
    </cdr:from>
    <cdr:to>
      <cdr:x>0.47696</cdr:x>
      <cdr:y>0.08731</cdr:y>
    </cdr:to>
    <cdr:sp macro="" textlink="">
      <cdr:nvSpPr>
        <cdr:cNvPr id="2" name="TextBox 1">
          <a:extLst xmlns:a="http://schemas.openxmlformats.org/drawingml/2006/main">
            <a:ext uri="{FF2B5EF4-FFF2-40B4-BE49-F238E27FC236}">
              <a16:creationId xmlns:a16="http://schemas.microsoft.com/office/drawing/2014/main" id="{0D4F66F0-6FC2-4D2D-BBFC-C74024416068}"/>
            </a:ext>
          </a:extLst>
        </cdr:cNvPr>
        <cdr:cNvSpPr txBox="1"/>
      </cdr:nvSpPr>
      <cdr:spPr>
        <a:xfrm xmlns:a="http://schemas.openxmlformats.org/drawingml/2006/main">
          <a:off x="0" y="0"/>
          <a:ext cx="4400262" cy="61683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a:t>
          </a:r>
          <a:r>
            <a:rPr lang="en-US" sz="3200" baseline="0">
              <a:latin typeface="Arial" panose="020B0604020202020204" pitchFamily="34" charset="0"/>
            </a:rPr>
            <a:t> = </a:t>
          </a:r>
          <a:r>
            <a:rPr lang="en-US" sz="3200">
              <a:latin typeface="Arial" panose="020B0604020202020204" pitchFamily="34" charset="0"/>
            </a:rPr>
            <a:t>faster</a:t>
          </a:r>
        </a:p>
      </cdr:txBody>
    </cdr:sp>
  </cdr:relSizeAnchor>
  <cdr:relSizeAnchor xmlns:cdr="http://schemas.openxmlformats.org/drawingml/2006/chartDrawing">
    <cdr:from>
      <cdr:x>0.39216</cdr:x>
      <cdr:y>0</cdr:y>
    </cdr:from>
    <cdr:to>
      <cdr:x>1</cdr:x>
      <cdr:y>0.08731</cdr:y>
    </cdr:to>
    <cdr:sp macro="" textlink="">
      <cdr:nvSpPr>
        <cdr:cNvPr id="3" name="TextBox 1">
          <a:extLst xmlns:a="http://schemas.openxmlformats.org/drawingml/2006/main">
            <a:ext uri="{FF2B5EF4-FFF2-40B4-BE49-F238E27FC236}">
              <a16:creationId xmlns:a16="http://schemas.microsoft.com/office/drawing/2014/main" id="{A77FD3D0-B48F-4434-9C2D-658C270556D2}"/>
            </a:ext>
          </a:extLst>
        </cdr:cNvPr>
        <cdr:cNvSpPr txBox="1"/>
      </cdr:nvSpPr>
      <cdr:spPr>
        <a:xfrm xmlns:a="http://schemas.openxmlformats.org/drawingml/2006/main">
          <a:off x="3585911" y="0"/>
          <a:ext cx="5558089" cy="59877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Index, 100 = January 2020</a:t>
          </a:r>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31</xdr:row>
      <xdr:rowOff>54429</xdr:rowOff>
    </xdr:to>
    <xdr:graphicFrame macro="">
      <xdr:nvGraphicFramePr>
        <xdr:cNvPr id="2" name="Chart 1">
          <a:extLst>
            <a:ext uri="{FF2B5EF4-FFF2-40B4-BE49-F238E27FC236}">
              <a16:creationId xmlns:a16="http://schemas.microsoft.com/office/drawing/2014/main" id="{A044D59E-493D-46B5-B4CD-E26566C226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0.25999</cdr:x>
      <cdr:y>0.14581</cdr:y>
    </cdr:from>
    <cdr:to>
      <cdr:x>0.25999</cdr:x>
      <cdr:y>0.61466</cdr:y>
    </cdr:to>
    <cdr:cxnSp macro="">
      <cdr:nvCxnSpPr>
        <cdr:cNvPr id="11" name="Straight Connector 10">
          <a:extLst xmlns:a="http://schemas.openxmlformats.org/drawingml/2006/main">
            <a:ext uri="{FF2B5EF4-FFF2-40B4-BE49-F238E27FC236}">
              <a16:creationId xmlns:a16="http://schemas.microsoft.com/office/drawing/2014/main" id="{6D31E45C-2150-4456-AD23-AE17311F2716}"/>
            </a:ext>
          </a:extLst>
        </cdr:cNvPr>
        <cdr:cNvCxnSpPr/>
      </cdr:nvCxnSpPr>
      <cdr:spPr>
        <a:xfrm xmlns:a="http://schemas.openxmlformats.org/drawingml/2006/main">
          <a:off x="2344313" y="999974"/>
          <a:ext cx="0" cy="3215373"/>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0.17873</cdr:x>
      <cdr:y>0.16074</cdr:y>
    </cdr:from>
    <cdr:to>
      <cdr:x>0.17873</cdr:x>
      <cdr:y>0.64144</cdr:y>
    </cdr:to>
    <cdr:cxnSp macro="">
      <cdr:nvCxnSpPr>
        <cdr:cNvPr id="14" name="Straight Connector 13">
          <a:extLst xmlns:a="http://schemas.openxmlformats.org/drawingml/2006/main">
            <a:ext uri="{FF2B5EF4-FFF2-40B4-BE49-F238E27FC236}">
              <a16:creationId xmlns:a16="http://schemas.microsoft.com/office/drawing/2014/main" id="{52C757A4-64E9-4DF3-9455-8D123F46EABB}"/>
            </a:ext>
          </a:extLst>
        </cdr:cNvPr>
        <cdr:cNvCxnSpPr/>
      </cdr:nvCxnSpPr>
      <cdr:spPr>
        <a:xfrm xmlns:a="http://schemas.openxmlformats.org/drawingml/2006/main">
          <a:off x="1611582" y="1102351"/>
          <a:ext cx="0" cy="3296641"/>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0.32</cdr:x>
      <cdr:y>0.11512</cdr:y>
    </cdr:from>
    <cdr:to>
      <cdr:x>0.32</cdr:x>
      <cdr:y>0.57568</cdr:y>
    </cdr:to>
    <cdr:cxnSp macro="">
      <cdr:nvCxnSpPr>
        <cdr:cNvPr id="12" name="Straight Connector 11">
          <a:extLst xmlns:a="http://schemas.openxmlformats.org/drawingml/2006/main">
            <a:ext uri="{FF2B5EF4-FFF2-40B4-BE49-F238E27FC236}">
              <a16:creationId xmlns:a16="http://schemas.microsoft.com/office/drawing/2014/main" id="{5B459629-7441-4DAE-B728-749DBF641455}"/>
            </a:ext>
          </a:extLst>
        </cdr:cNvPr>
        <cdr:cNvCxnSpPr/>
      </cdr:nvCxnSpPr>
      <cdr:spPr>
        <a:xfrm xmlns:a="http://schemas.openxmlformats.org/drawingml/2006/main">
          <a:off x="2881334" y="773855"/>
          <a:ext cx="0" cy="3095851"/>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0.41669</cdr:x>
      <cdr:y>0.13929</cdr:y>
    </cdr:from>
    <cdr:to>
      <cdr:x>0.41669</cdr:x>
      <cdr:y>0.57782</cdr:y>
    </cdr:to>
    <cdr:cxnSp macro="">
      <cdr:nvCxnSpPr>
        <cdr:cNvPr id="19" name="Straight Connector 18">
          <a:extLst xmlns:a="http://schemas.openxmlformats.org/drawingml/2006/main">
            <a:ext uri="{FF2B5EF4-FFF2-40B4-BE49-F238E27FC236}">
              <a16:creationId xmlns:a16="http://schemas.microsoft.com/office/drawing/2014/main" id="{FE7CCAF9-089A-413E-8173-9108D44F6269}"/>
            </a:ext>
          </a:extLst>
        </cdr:cNvPr>
        <cdr:cNvCxnSpPr/>
      </cdr:nvCxnSpPr>
      <cdr:spPr>
        <a:xfrm xmlns:a="http://schemas.openxmlformats.org/drawingml/2006/main">
          <a:off x="3752035" y="936311"/>
          <a:ext cx="0" cy="2947767"/>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1</cdr:x>
      <cdr:y>0.34403</cdr:y>
    </cdr:from>
    <cdr:to>
      <cdr:x>1</cdr:x>
      <cdr:y>0.6022</cdr:y>
    </cdr:to>
    <cdr:cxnSp macro="">
      <cdr:nvCxnSpPr>
        <cdr:cNvPr id="26" name="Straight Connector 25">
          <a:extLst xmlns:a="http://schemas.openxmlformats.org/drawingml/2006/main">
            <a:ext uri="{FF2B5EF4-FFF2-40B4-BE49-F238E27FC236}">
              <a16:creationId xmlns:a16="http://schemas.microsoft.com/office/drawing/2014/main" id="{EBC49EDA-4ECF-4CEF-8816-5C6903B5D940}"/>
            </a:ext>
          </a:extLst>
        </cdr:cNvPr>
        <cdr:cNvCxnSpPr/>
      </cdr:nvCxnSpPr>
      <cdr:spPr>
        <a:xfrm xmlns:a="http://schemas.openxmlformats.org/drawingml/2006/main">
          <a:off x="9175398" y="2246778"/>
          <a:ext cx="0" cy="1686024"/>
        </a:xfrm>
        <a:prstGeom xmlns:a="http://schemas.openxmlformats.org/drawingml/2006/main" prst="line">
          <a:avLst/>
        </a:prstGeom>
        <a:ln xmlns:a="http://schemas.openxmlformats.org/drawingml/2006/main" w="762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0.80312</cdr:x>
      <cdr:y>0.25794</cdr:y>
    </cdr:from>
    <cdr:to>
      <cdr:x>0.80312</cdr:x>
      <cdr:y>0.58073</cdr:y>
    </cdr:to>
    <cdr:cxnSp macro="">
      <cdr:nvCxnSpPr>
        <cdr:cNvPr id="13" name="Straight Connector 12">
          <a:extLst xmlns:a="http://schemas.openxmlformats.org/drawingml/2006/main">
            <a:ext uri="{FF2B5EF4-FFF2-40B4-BE49-F238E27FC236}">
              <a16:creationId xmlns:a16="http://schemas.microsoft.com/office/drawing/2014/main" id="{0A7EC77B-B940-4F6D-8879-588F47CD1377}"/>
            </a:ext>
          </a:extLst>
        </cdr:cNvPr>
        <cdr:cNvCxnSpPr/>
      </cdr:nvCxnSpPr>
      <cdr:spPr>
        <a:xfrm xmlns:a="http://schemas.openxmlformats.org/drawingml/2006/main">
          <a:off x="7241733" y="1768929"/>
          <a:ext cx="0" cy="2213738"/>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0.63906</cdr:x>
      <cdr:y>0.17329</cdr:y>
    </cdr:from>
    <cdr:to>
      <cdr:x>0.63906</cdr:x>
      <cdr:y>0.61182</cdr:y>
    </cdr:to>
    <cdr:cxnSp macro="">
      <cdr:nvCxnSpPr>
        <cdr:cNvPr id="15" name="Straight Connector 14">
          <a:extLst xmlns:a="http://schemas.openxmlformats.org/drawingml/2006/main">
            <a:ext uri="{FF2B5EF4-FFF2-40B4-BE49-F238E27FC236}">
              <a16:creationId xmlns:a16="http://schemas.microsoft.com/office/drawing/2014/main" id="{D5A9C2B2-9B52-4135-9B92-C0A573420226}"/>
            </a:ext>
          </a:extLst>
        </cdr:cNvPr>
        <cdr:cNvCxnSpPr/>
      </cdr:nvCxnSpPr>
      <cdr:spPr>
        <a:xfrm xmlns:a="http://schemas.openxmlformats.org/drawingml/2006/main">
          <a:off x="5762377" y="1188440"/>
          <a:ext cx="0" cy="3007439"/>
        </a:xfrm>
        <a:prstGeom xmlns:a="http://schemas.openxmlformats.org/drawingml/2006/main" prst="line">
          <a:avLst/>
        </a:prstGeom>
        <a:ln xmlns:a="http://schemas.openxmlformats.org/drawingml/2006/main" w="88900">
          <a:solidFill>
            <a:schemeClr val="bg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381000</xdr:colOff>
      <xdr:row>31</xdr:row>
      <xdr:rowOff>54429</xdr:rowOff>
    </xdr:to>
    <xdr:graphicFrame macro="">
      <xdr:nvGraphicFramePr>
        <xdr:cNvPr id="2" name="Chart 1">
          <a:extLst>
            <a:ext uri="{FF2B5EF4-FFF2-40B4-BE49-F238E27FC236}">
              <a16:creationId xmlns:a16="http://schemas.microsoft.com/office/drawing/2014/main" id="{A31A5C6A-6483-4AF3-B670-B9D83F96D3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0.00552</cdr:x>
      <cdr:y>0.00734</cdr:y>
    </cdr:from>
    <cdr:to>
      <cdr:x>0.7075</cdr:x>
      <cdr:y>0.10046</cdr:y>
    </cdr:to>
    <cdr:sp macro="" textlink="">
      <cdr:nvSpPr>
        <cdr:cNvPr id="2" name="TextBox 1">
          <a:extLst xmlns:a="http://schemas.openxmlformats.org/drawingml/2006/main">
            <a:ext uri="{FF2B5EF4-FFF2-40B4-BE49-F238E27FC236}">
              <a16:creationId xmlns:a16="http://schemas.microsoft.com/office/drawing/2014/main" id="{49585E43-727B-4232-8C86-E430C92E8567}"/>
            </a:ext>
          </a:extLst>
        </cdr:cNvPr>
        <cdr:cNvSpPr txBox="1"/>
      </cdr:nvSpPr>
      <cdr:spPr>
        <a:xfrm xmlns:a="http://schemas.openxmlformats.org/drawingml/2006/main">
          <a:off x="51410" y="47542"/>
          <a:ext cx="6537774" cy="60312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respondents</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0.47807</cdr:x>
      <cdr:y>0.11759</cdr:y>
    </cdr:to>
    <cdr:sp macro="" textlink="">
      <cdr:nvSpPr>
        <cdr:cNvPr id="2" name="TextBox 1">
          <a:extLst xmlns:a="http://schemas.openxmlformats.org/drawingml/2006/main">
            <a:ext uri="{FF2B5EF4-FFF2-40B4-BE49-F238E27FC236}">
              <a16:creationId xmlns:a16="http://schemas.microsoft.com/office/drawing/2014/main" id="{73613131-BA86-4AAA-8949-EF12725661FB}"/>
            </a:ext>
          </a:extLst>
        </cdr:cNvPr>
        <cdr:cNvSpPr txBox="1"/>
      </cdr:nvSpPr>
      <cdr:spPr>
        <a:xfrm xmlns:a="http://schemas.openxmlformats.org/drawingml/2006/main">
          <a:off x="0" y="0"/>
          <a:ext cx="4221853" cy="84590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a:t>
          </a:r>
          <a:r>
            <a:rPr lang="en-US" sz="3200" baseline="0">
              <a:latin typeface="Arial" panose="020B0604020202020204" pitchFamily="34" charset="0"/>
            </a:rPr>
            <a:t> population</a:t>
          </a:r>
          <a:endParaRPr lang="en-US" sz="3200">
            <a:latin typeface="Arial" panose="020B0604020202020204" pitchFamily="34" charset="0"/>
          </a:endParaRPr>
        </a:p>
      </cdr:txBody>
    </cdr:sp>
  </cdr:relSizeAnchor>
  <cdr:relSizeAnchor xmlns:cdr="http://schemas.openxmlformats.org/drawingml/2006/chartDrawing">
    <cdr:from>
      <cdr:x>0.51875</cdr:x>
      <cdr:y>0</cdr:y>
    </cdr:from>
    <cdr:to>
      <cdr:x>1</cdr:x>
      <cdr:y>0.11759</cdr:y>
    </cdr:to>
    <cdr:sp macro="" textlink="">
      <cdr:nvSpPr>
        <cdr:cNvPr id="3" name="TextBox 1">
          <a:extLst xmlns:a="http://schemas.openxmlformats.org/drawingml/2006/main">
            <a:ext uri="{FF2B5EF4-FFF2-40B4-BE49-F238E27FC236}">
              <a16:creationId xmlns:a16="http://schemas.microsoft.com/office/drawing/2014/main" id="{1BD5105A-4CE7-4E45-B03F-A0D97A42AC31}"/>
            </a:ext>
          </a:extLst>
        </cdr:cNvPr>
        <cdr:cNvSpPr txBox="1"/>
      </cdr:nvSpPr>
      <cdr:spPr>
        <a:xfrm xmlns:a="http://schemas.openxmlformats.org/drawingml/2006/main">
          <a:off x="4581072" y="0"/>
          <a:ext cx="4249964" cy="8459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 of population</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1278B3A8-1584-46FD-B501-BC702A0B85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c:userShapes xmlns:c="http://schemas.openxmlformats.org/drawingml/2006/chart">
  <cdr:relSizeAnchor xmlns:cdr="http://schemas.openxmlformats.org/drawingml/2006/chartDrawing">
    <cdr:from>
      <cdr:x>0</cdr:x>
      <cdr:y>0</cdr:y>
    </cdr:from>
    <cdr:to>
      <cdr:x>0.09982</cdr:x>
      <cdr:y>0.13793</cdr:y>
    </cdr:to>
    <cdr:sp macro="" textlink="">
      <cdr:nvSpPr>
        <cdr:cNvPr id="2" name="TextBox 1">
          <a:extLst xmlns:a="http://schemas.openxmlformats.org/drawingml/2006/main">
            <a:ext uri="{FF2B5EF4-FFF2-40B4-BE49-F238E27FC236}">
              <a16:creationId xmlns:a16="http://schemas.microsoft.com/office/drawing/2014/main" id="{4AB74AB1-EB4A-4676-8F13-D5487155FF00}"/>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Basis points</a:t>
          </a: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13607</xdr:colOff>
      <xdr:row>1</xdr:row>
      <xdr:rowOff>0</xdr:rowOff>
    </xdr:from>
    <xdr:to>
      <xdr:col>14</xdr:col>
      <xdr:colOff>585107</xdr:colOff>
      <xdr:row>30</xdr:row>
      <xdr:rowOff>149678</xdr:rowOff>
    </xdr:to>
    <xdr:graphicFrame macro="">
      <xdr:nvGraphicFramePr>
        <xdr:cNvPr id="2" name="Chart 1">
          <a:extLst>
            <a:ext uri="{FF2B5EF4-FFF2-40B4-BE49-F238E27FC236}">
              <a16:creationId xmlns:a16="http://schemas.microsoft.com/office/drawing/2014/main" id="{19BD3C71-2A26-481A-A7DC-52922BD6AC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7C93F27E-EB2E-400C-9B96-AEE394B27A4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4.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2944FC8D-AA56-4284-AA21-345D222FAE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c:userShapes xmlns:c="http://schemas.openxmlformats.org/drawingml/2006/chart">
  <cdr:relSizeAnchor xmlns:cdr="http://schemas.openxmlformats.org/drawingml/2006/chartDrawing">
    <cdr:from>
      <cdr:x>0</cdr:x>
      <cdr:y>0</cdr:y>
    </cdr:from>
    <cdr:to>
      <cdr:x>0.1</cdr:x>
      <cdr:y>0.13541</cdr:y>
    </cdr:to>
    <cdr:sp macro="" textlink="">
      <cdr:nvSpPr>
        <cdr:cNvPr id="2" name="TextBox 1">
          <a:extLst xmlns:a="http://schemas.openxmlformats.org/drawingml/2006/main">
            <a:ext uri="{FF2B5EF4-FFF2-40B4-BE49-F238E27FC236}">
              <a16:creationId xmlns:a16="http://schemas.microsoft.com/office/drawing/2014/main" id="{D536D1E5-E72D-445B-B9BA-CD8C7DB317A5}"/>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US$, billions</a:t>
          </a:r>
        </a:p>
      </cdr:txBody>
    </cdr:sp>
  </cdr:relSizeAnchor>
</c:userShapes>
</file>

<file path=xl/drawings/drawing46.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2B8D3A29-AE1D-4949-B0F0-8C253C1891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cdr:x>
      <cdr:y>0.00157</cdr:y>
    </cdr:from>
    <cdr:to>
      <cdr:x>0.1</cdr:x>
      <cdr:y>0.13331</cdr:y>
    </cdr:to>
    <cdr:sp macro="" textlink="">
      <cdr:nvSpPr>
        <cdr:cNvPr id="2" name="TextBox 1">
          <a:extLst xmlns:a="http://schemas.openxmlformats.org/drawingml/2006/main">
            <a:ext uri="{FF2B5EF4-FFF2-40B4-BE49-F238E27FC236}">
              <a16:creationId xmlns:a16="http://schemas.microsoft.com/office/drawing/2014/main" id="{11717F5F-6C30-4878-A797-FAB2DBEDC835}"/>
            </a:ext>
          </a:extLst>
        </cdr:cNvPr>
        <cdr:cNvSpPr txBox="1"/>
      </cdr:nvSpPr>
      <cdr:spPr>
        <a:xfrm xmlns:a="http://schemas.openxmlformats.org/drawingml/2006/main">
          <a:off x="0" y="1088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100 = December 2020</a:t>
          </a:r>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E6D28FBA-18EA-4E37-8D75-65BF5B9978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c:userShapes xmlns:c="http://schemas.openxmlformats.org/drawingml/2006/chart">
  <cdr:relSizeAnchor xmlns:cdr="http://schemas.openxmlformats.org/drawingml/2006/chartDrawing">
    <cdr:from>
      <cdr:x>0.00552</cdr:x>
      <cdr:y>0.00734</cdr:y>
    </cdr:from>
    <cdr:to>
      <cdr:x>0.5216</cdr:x>
      <cdr:y>0.19083</cdr:y>
    </cdr:to>
    <cdr:sp macro="" textlink="">
      <cdr:nvSpPr>
        <cdr:cNvPr id="2" name="TextBox 1">
          <a:extLst xmlns:a="http://schemas.openxmlformats.org/drawingml/2006/main">
            <a:ext uri="{FF2B5EF4-FFF2-40B4-BE49-F238E27FC236}">
              <a16:creationId xmlns:a16="http://schemas.microsoft.com/office/drawing/2014/main" id="{058DA1BB-C6EC-4282-BA94-EAA0CC784D3F}"/>
            </a:ext>
          </a:extLst>
        </cdr:cNvPr>
        <cdr:cNvSpPr txBox="1"/>
      </cdr:nvSpPr>
      <cdr:spPr>
        <a:xfrm xmlns:a="http://schemas.openxmlformats.org/drawingml/2006/main">
          <a:off x="50800" y="50800"/>
          <a:ext cx="47498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2019</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329044</xdr:rowOff>
    </xdr:from>
    <xdr:to>
      <xdr:col>15</xdr:col>
      <xdr:colOff>51955</xdr:colOff>
      <xdr:row>31</xdr:row>
      <xdr:rowOff>103908</xdr:rowOff>
    </xdr:to>
    <xdr:graphicFrame macro="">
      <xdr:nvGraphicFramePr>
        <xdr:cNvPr id="2" name="Chart 2">
          <a:extLst>
            <a:ext uri="{FF2B5EF4-FFF2-40B4-BE49-F238E27FC236}">
              <a16:creationId xmlns:a16="http://schemas.microsoft.com/office/drawing/2014/main" id="{D433F981-D6E0-491A-885A-2D3FD3CECDC0}"/>
            </a:ext>
            <a:ext uri="{147F2762-F138-4A5C-976F-8EAC2B608ADB}">
              <a16:predDERef xmlns:a16="http://schemas.microsoft.com/office/drawing/2014/main" pred="{1DF7F381-8843-4069-9C12-DDE34A3060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8678BAE1-EE1F-4711-A3F4-9D2377BF89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c:userShapes xmlns:c="http://schemas.openxmlformats.org/drawingml/2006/chart">
  <cdr:relSizeAnchor xmlns:cdr="http://schemas.openxmlformats.org/drawingml/2006/chartDrawing">
    <cdr:from>
      <cdr:x>0</cdr:x>
      <cdr:y>0</cdr:y>
    </cdr:from>
    <cdr:to>
      <cdr:x>0.62737</cdr:x>
      <cdr:y>0.18349</cdr:y>
    </cdr:to>
    <cdr:sp macro="" textlink="">
      <cdr:nvSpPr>
        <cdr:cNvPr id="2" name="TextBox 1">
          <a:extLst xmlns:a="http://schemas.openxmlformats.org/drawingml/2006/main">
            <a:ext uri="{FF2B5EF4-FFF2-40B4-BE49-F238E27FC236}">
              <a16:creationId xmlns:a16="http://schemas.microsoft.com/office/drawing/2014/main" id="{9F6A66B4-011F-494D-9333-326AF4FB781C}"/>
            </a:ext>
          </a:extLst>
        </cdr:cNvPr>
        <cdr:cNvSpPr txBox="1"/>
      </cdr:nvSpPr>
      <cdr:spPr>
        <a:xfrm xmlns:a="http://schemas.openxmlformats.org/drawingml/2006/main">
          <a:off x="0" y="0"/>
          <a:ext cx="5752244" cy="126769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global production</a:t>
          </a:r>
        </a:p>
      </cdr:txBody>
    </cdr:sp>
  </cdr:relSizeAnchor>
</c:userShapes>
</file>

<file path=xl/drawings/drawing52.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56F29428-E4DC-45E9-A3F3-7B65D22741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c:userShapes xmlns:c="http://schemas.openxmlformats.org/drawingml/2006/chart">
  <cdr:relSizeAnchor xmlns:cdr="http://schemas.openxmlformats.org/drawingml/2006/chartDrawing">
    <cdr:from>
      <cdr:x>0.00551</cdr:x>
      <cdr:y>0.00733</cdr:y>
    </cdr:from>
    <cdr:to>
      <cdr:x>0.53166</cdr:x>
      <cdr:y>0.19048</cdr:y>
    </cdr:to>
    <cdr:sp macro="" textlink="">
      <cdr:nvSpPr>
        <cdr:cNvPr id="2" name="TextBox 1">
          <a:extLst xmlns:a="http://schemas.openxmlformats.org/drawingml/2006/main">
            <a:ext uri="{FF2B5EF4-FFF2-40B4-BE49-F238E27FC236}">
              <a16:creationId xmlns:a16="http://schemas.microsoft.com/office/drawing/2014/main" id="{644D7CC3-CC3A-4F56-BD1D-F2B526866074}"/>
            </a:ext>
          </a:extLst>
        </cdr:cNvPr>
        <cdr:cNvSpPr txBox="1"/>
      </cdr:nvSpPr>
      <cdr:spPr>
        <a:xfrm xmlns:a="http://schemas.openxmlformats.org/drawingml/2006/main">
          <a:off x="50274" y="52568"/>
          <a:ext cx="4801125" cy="13141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r>
            <a:rPr lang="en-US" sz="3200" baseline="0">
              <a:latin typeface="Arial" panose="020B0604020202020204" pitchFamily="34" charset="0"/>
            </a:rPr>
            <a:t> year-on-year</a:t>
          </a:r>
          <a:endParaRPr lang="en-US" sz="3200">
            <a:latin typeface="Arial" panose="020B0604020202020204" pitchFamily="34" charset="0"/>
          </a:endParaRPr>
        </a:p>
      </cdr:txBody>
    </cdr:sp>
  </cdr:relSizeAnchor>
</c:userShapes>
</file>

<file path=xl/drawings/drawing54.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7FBC5F9F-DA65-43A6-9561-002B53663B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c:userShapes xmlns:c="http://schemas.openxmlformats.org/drawingml/2006/chart">
  <cdr:relSizeAnchor xmlns:cdr="http://schemas.openxmlformats.org/drawingml/2006/chartDrawing">
    <cdr:from>
      <cdr:x>0</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EE534466-B74A-486D-A12E-CC6341CACC36}"/>
            </a:ext>
          </a:extLst>
        </cdr:cNvPr>
        <cdr:cNvSpPr txBox="1"/>
      </cdr:nvSpPr>
      <cdr:spPr>
        <a:xfrm xmlns:a="http://schemas.openxmlformats.org/drawingml/2006/main">
          <a:off x="0" y="50804"/>
          <a:ext cx="1817443" cy="127002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6.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149678</xdr:rowOff>
    </xdr:to>
    <xdr:graphicFrame macro="">
      <xdr:nvGraphicFramePr>
        <xdr:cNvPr id="2" name="Chart 1">
          <a:extLst>
            <a:ext uri="{FF2B5EF4-FFF2-40B4-BE49-F238E27FC236}">
              <a16:creationId xmlns:a16="http://schemas.microsoft.com/office/drawing/2014/main" id="{0AFF3EB0-145E-4BB4-93F0-0AE6552162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c:userShapes xmlns:c="http://schemas.openxmlformats.org/drawingml/2006/chart">
  <cdr:relSizeAnchor xmlns:cdr="http://schemas.openxmlformats.org/drawingml/2006/chartDrawing">
    <cdr:from>
      <cdr:x>0</cdr:x>
      <cdr:y>0</cdr:y>
    </cdr:from>
    <cdr:to>
      <cdr:x>0.68229</cdr:x>
      <cdr:y>0.07454</cdr:y>
    </cdr:to>
    <cdr:sp macro="" textlink="">
      <cdr:nvSpPr>
        <cdr:cNvPr id="2" name="TextBox 1">
          <a:extLst xmlns:a="http://schemas.openxmlformats.org/drawingml/2006/main">
            <a:ext uri="{FF2B5EF4-FFF2-40B4-BE49-F238E27FC236}">
              <a16:creationId xmlns:a16="http://schemas.microsoft.com/office/drawing/2014/main" id="{DB402447-DDA8-443C-A5DA-E7B2CED5DB74}"/>
            </a:ext>
          </a:extLst>
        </cdr:cNvPr>
        <cdr:cNvSpPr txBox="1"/>
      </cdr:nvSpPr>
      <cdr:spPr>
        <a:xfrm xmlns:a="http://schemas.openxmlformats.org/drawingml/2006/main">
          <a:off x="0" y="0"/>
          <a:ext cx="6238874" cy="51117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population per day</a:t>
          </a:r>
        </a:p>
      </cdr:txBody>
    </cdr:sp>
  </cdr:relSizeAnchor>
</c:userShapes>
</file>

<file path=xl/drawings/drawing5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A8C30FD7-D332-4813-B41F-9F0F95FC8D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c:userShapes xmlns:c="http://schemas.openxmlformats.org/drawingml/2006/chart">
  <cdr:relSizeAnchor xmlns:cdr="http://schemas.openxmlformats.org/drawingml/2006/chartDrawing">
    <cdr:from>
      <cdr:x>0</cdr:x>
      <cdr:y>1.45815E-7</cdr:y>
    </cdr:from>
    <cdr:to>
      <cdr:x>0.66463</cdr:x>
      <cdr:y>0.19302</cdr:y>
    </cdr:to>
    <cdr:sp macro="" textlink="">
      <cdr:nvSpPr>
        <cdr:cNvPr id="2" name="TextBox 1">
          <a:extLst xmlns:a="http://schemas.openxmlformats.org/drawingml/2006/main">
            <a:ext uri="{FF2B5EF4-FFF2-40B4-BE49-F238E27FC236}">
              <a16:creationId xmlns:a16="http://schemas.microsoft.com/office/drawing/2014/main" id="{35A4766B-1851-40C9-A12B-12207D3DD496}"/>
            </a:ext>
          </a:extLst>
        </cdr:cNvPr>
        <cdr:cNvSpPr txBox="1"/>
      </cdr:nvSpPr>
      <cdr:spPr>
        <a:xfrm xmlns:a="http://schemas.openxmlformats.org/drawingml/2006/main">
          <a:off x="0" y="1"/>
          <a:ext cx="6077348" cy="132373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000">
              <a:latin typeface="Arial" panose="020B0604020202020204" pitchFamily="34" charset="0"/>
            </a:rPr>
            <a:t>Index, 100 = January 2020 </a:t>
          </a:r>
        </a:p>
      </cdr:txBody>
    </cdr:sp>
  </cdr:relSizeAnchor>
  <cdr:relSizeAnchor xmlns:cdr="http://schemas.openxmlformats.org/drawingml/2006/chartDrawing">
    <cdr:from>
      <cdr:x>0.39796</cdr:x>
      <cdr:y>0</cdr:y>
    </cdr:from>
    <cdr:to>
      <cdr:x>1</cdr:x>
      <cdr:y>0.08455</cdr:y>
    </cdr:to>
    <cdr:sp macro="" textlink="">
      <cdr:nvSpPr>
        <cdr:cNvPr id="3" name="TextBox 1">
          <a:extLst xmlns:a="http://schemas.openxmlformats.org/drawingml/2006/main">
            <a:ext uri="{FF2B5EF4-FFF2-40B4-BE49-F238E27FC236}">
              <a16:creationId xmlns:a16="http://schemas.microsoft.com/office/drawing/2014/main" id="{C3D19176-6F52-4DFD-B9C0-097060CB7543}"/>
            </a:ext>
          </a:extLst>
        </cdr:cNvPr>
        <cdr:cNvSpPr txBox="1"/>
      </cdr:nvSpPr>
      <cdr:spPr>
        <a:xfrm xmlns:a="http://schemas.openxmlformats.org/drawingml/2006/main">
          <a:off x="3638946" y="0"/>
          <a:ext cx="5505054" cy="57984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000">
              <a:latin typeface="Arial" panose="020B0604020202020204" pitchFamily="34" charset="0"/>
            </a:rPr>
            <a:t>Index, 100 = 2020Q1 </a:t>
          </a:r>
        </a:p>
      </cdr:txBody>
    </cdr:sp>
  </cdr:relSizeAnchor>
</c:userShapes>
</file>

<file path=xl/drawings/drawing6.xml><?xml version="1.0" encoding="utf-8"?>
<c:userShapes xmlns:c="http://schemas.openxmlformats.org/drawingml/2006/chart">
  <cdr:relSizeAnchor xmlns:cdr="http://schemas.openxmlformats.org/drawingml/2006/chartDrawing">
    <cdr:from>
      <cdr:x>0.00137</cdr:x>
      <cdr:y>0</cdr:y>
    </cdr:from>
    <cdr:to>
      <cdr:x>0.61267</cdr:x>
      <cdr:y>0.18315</cdr:y>
    </cdr:to>
    <cdr:sp macro="" textlink="">
      <cdr:nvSpPr>
        <cdr:cNvPr id="2" name="TextBox 1">
          <a:extLst xmlns:a="http://schemas.openxmlformats.org/drawingml/2006/main">
            <a:ext uri="{FF2B5EF4-FFF2-40B4-BE49-F238E27FC236}">
              <a16:creationId xmlns:a16="http://schemas.microsoft.com/office/drawing/2014/main" id="{56B525E4-730F-48BE-893B-42957839B3B7}"/>
            </a:ext>
          </a:extLst>
        </cdr:cNvPr>
        <cdr:cNvSpPr txBox="1"/>
      </cdr:nvSpPr>
      <cdr:spPr>
        <a:xfrm xmlns:a="http://schemas.openxmlformats.org/drawingml/2006/main">
          <a:off x="13307" y="0"/>
          <a:ext cx="5937550" cy="126531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global recession</a:t>
          </a:r>
        </a:p>
      </cdr:txBody>
    </cdr:sp>
  </cdr:relSizeAnchor>
</c:userShapes>
</file>

<file path=xl/drawings/drawing60.xml><?xml version="1.0" encoding="utf-8"?>
<xdr:wsDr xmlns:xdr="http://schemas.openxmlformats.org/drawingml/2006/spreadsheetDrawing" xmlns:a="http://schemas.openxmlformats.org/drawingml/2006/main">
  <xdr:twoCellAnchor>
    <xdr:from>
      <xdr:col>0</xdr:col>
      <xdr:colOff>0</xdr:colOff>
      <xdr:row>2</xdr:row>
      <xdr:rowOff>-1</xdr:rowOff>
    </xdr:from>
    <xdr:to>
      <xdr:col>15</xdr:col>
      <xdr:colOff>27214</xdr:colOff>
      <xdr:row>32</xdr:row>
      <xdr:rowOff>54428</xdr:rowOff>
    </xdr:to>
    <xdr:graphicFrame macro="">
      <xdr:nvGraphicFramePr>
        <xdr:cNvPr id="2" name="Chart 1">
          <a:extLst>
            <a:ext uri="{FF2B5EF4-FFF2-40B4-BE49-F238E27FC236}">
              <a16:creationId xmlns:a16="http://schemas.microsoft.com/office/drawing/2014/main" id="{3DECBA5C-160C-48F1-B914-A2D24A5551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c:userShapes xmlns:c="http://schemas.openxmlformats.org/drawingml/2006/chart">
  <cdr:relSizeAnchor xmlns:cdr="http://schemas.openxmlformats.org/drawingml/2006/chartDrawing">
    <cdr:from>
      <cdr:x>0</cdr:x>
      <cdr:y>0</cdr:y>
    </cdr:from>
    <cdr:to>
      <cdr:x>0.36144</cdr:x>
      <cdr:y>0.18349</cdr:y>
    </cdr:to>
    <cdr:sp macro="" textlink="">
      <cdr:nvSpPr>
        <cdr:cNvPr id="2" name="TextBox 1">
          <a:extLst xmlns:a="http://schemas.openxmlformats.org/drawingml/2006/main">
            <a:ext uri="{FF2B5EF4-FFF2-40B4-BE49-F238E27FC236}">
              <a16:creationId xmlns:a16="http://schemas.microsoft.com/office/drawing/2014/main" id="{3A4513E3-6FAE-4E11-AE9D-8FE9B1A593C3}"/>
            </a:ext>
          </a:extLst>
        </cdr:cNvPr>
        <cdr:cNvSpPr txBox="1"/>
      </cdr:nvSpPr>
      <cdr:spPr>
        <a:xfrm xmlns:a="http://schemas.openxmlformats.org/drawingml/2006/main">
          <a:off x="0" y="0"/>
          <a:ext cx="3305007"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t-1</a:t>
          </a:r>
        </a:p>
      </cdr:txBody>
    </cdr:sp>
  </cdr:relSizeAnchor>
</c:userShapes>
</file>

<file path=xl/drawings/drawing62.xml><?xml version="1.0" encoding="utf-8"?>
<xdr:wsDr xmlns:xdr="http://schemas.openxmlformats.org/drawingml/2006/spreadsheetDrawing" xmlns:a="http://schemas.openxmlformats.org/drawingml/2006/main">
  <xdr:twoCellAnchor>
    <xdr:from>
      <xdr:col>0</xdr:col>
      <xdr:colOff>0</xdr:colOff>
      <xdr:row>1</xdr:row>
      <xdr:rowOff>95250</xdr:rowOff>
    </xdr:from>
    <xdr:to>
      <xdr:col>15</xdr:col>
      <xdr:colOff>367393</xdr:colOff>
      <xdr:row>31</xdr:row>
      <xdr:rowOff>13608</xdr:rowOff>
    </xdr:to>
    <xdr:graphicFrame macro="">
      <xdr:nvGraphicFramePr>
        <xdr:cNvPr id="2" name="Chart 1">
          <a:extLst>
            <a:ext uri="{FF2B5EF4-FFF2-40B4-BE49-F238E27FC236}">
              <a16:creationId xmlns:a16="http://schemas.microsoft.com/office/drawing/2014/main" id="{71620F37-7A7F-4D41-AEEC-DE541D78E3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4D055A7C-5050-41B2-B17D-63A0953ADFE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Ratio</a:t>
          </a:r>
        </a:p>
      </cdr:txBody>
    </cdr:sp>
  </cdr:relSizeAnchor>
</c:userShapes>
</file>

<file path=xl/drawings/drawing64.xml><?xml version="1.0" encoding="utf-8"?>
<xdr:wsDr xmlns:xdr="http://schemas.openxmlformats.org/drawingml/2006/spreadsheetDrawing" xmlns:a="http://schemas.openxmlformats.org/drawingml/2006/main">
  <xdr:twoCellAnchor>
    <xdr:from>
      <xdr:col>0</xdr:col>
      <xdr:colOff>95249</xdr:colOff>
      <xdr:row>1</xdr:row>
      <xdr:rowOff>108855</xdr:rowOff>
    </xdr:from>
    <xdr:to>
      <xdr:col>15</xdr:col>
      <xdr:colOff>462642</xdr:colOff>
      <xdr:row>31</xdr:row>
      <xdr:rowOff>27213</xdr:rowOff>
    </xdr:to>
    <xdr:graphicFrame macro="">
      <xdr:nvGraphicFramePr>
        <xdr:cNvPr id="2" name="Chart 1">
          <a:extLst>
            <a:ext uri="{FF2B5EF4-FFF2-40B4-BE49-F238E27FC236}">
              <a16:creationId xmlns:a16="http://schemas.microsoft.com/office/drawing/2014/main" id="{5B711CBE-6AF2-4A80-82AE-F1D1507527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c:userShapes xmlns:c="http://schemas.openxmlformats.org/drawingml/2006/chart">
  <cdr:relSizeAnchor xmlns:cdr="http://schemas.openxmlformats.org/drawingml/2006/chartDrawing">
    <cdr:from>
      <cdr:x>0</cdr:x>
      <cdr:y>0</cdr:y>
    </cdr:from>
    <cdr:to>
      <cdr:x>0.51528</cdr:x>
      <cdr:y>0.09343</cdr:y>
    </cdr:to>
    <cdr:sp macro="" textlink="">
      <cdr:nvSpPr>
        <cdr:cNvPr id="2" name="TextBox 1">
          <a:extLst xmlns:a="http://schemas.openxmlformats.org/drawingml/2006/main">
            <a:ext uri="{FF2B5EF4-FFF2-40B4-BE49-F238E27FC236}">
              <a16:creationId xmlns:a16="http://schemas.microsoft.com/office/drawing/2014/main" id="{76A618CA-1209-42F1-AADF-9B38BFF03CC9}"/>
            </a:ext>
          </a:extLst>
        </cdr:cNvPr>
        <cdr:cNvSpPr txBox="1"/>
      </cdr:nvSpPr>
      <cdr:spPr>
        <a:xfrm xmlns:a="http://schemas.openxmlformats.org/drawingml/2006/main">
          <a:off x="0" y="0"/>
          <a:ext cx="4711702" cy="6709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Percentage points </a:t>
          </a:r>
        </a:p>
      </cdr:txBody>
    </cdr:sp>
  </cdr:relSizeAnchor>
  <cdr:relSizeAnchor xmlns:cdr="http://schemas.openxmlformats.org/drawingml/2006/chartDrawing">
    <cdr:from>
      <cdr:x>0.80877</cdr:x>
      <cdr:y>0</cdr:y>
    </cdr:from>
    <cdr:to>
      <cdr:x>1</cdr:x>
      <cdr:y>0.07778</cdr:y>
    </cdr:to>
    <cdr:sp macro="" textlink="">
      <cdr:nvSpPr>
        <cdr:cNvPr id="3" name="TextBox 1">
          <a:extLst xmlns:a="http://schemas.openxmlformats.org/drawingml/2006/main">
            <a:ext uri="{FF2B5EF4-FFF2-40B4-BE49-F238E27FC236}">
              <a16:creationId xmlns:a16="http://schemas.microsoft.com/office/drawing/2014/main" id="{6881D8D7-FAF4-4E8B-861C-5AACCAF5DF38}"/>
            </a:ext>
          </a:extLst>
        </cdr:cNvPr>
        <cdr:cNvSpPr txBox="1"/>
      </cdr:nvSpPr>
      <cdr:spPr>
        <a:xfrm xmlns:a="http://schemas.openxmlformats.org/drawingml/2006/main">
          <a:off x="7318378" y="0"/>
          <a:ext cx="1730372" cy="5660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cs typeface="Arial" panose="020B0604020202020204" pitchFamily="34" charset="0"/>
            </a:rPr>
            <a:t>Percent</a:t>
          </a:r>
        </a:p>
      </cdr:txBody>
    </cdr:sp>
  </cdr:relSizeAnchor>
</c:userShapes>
</file>

<file path=xl/drawings/drawing66.xml><?xml version="1.0" encoding="utf-8"?>
<xdr:wsDr xmlns:xdr="http://schemas.openxmlformats.org/drawingml/2006/spreadsheetDrawing" xmlns:a="http://schemas.openxmlformats.org/drawingml/2006/main">
  <xdr:twoCellAnchor>
    <xdr:from>
      <xdr:col>0</xdr:col>
      <xdr:colOff>13607</xdr:colOff>
      <xdr:row>1</xdr:row>
      <xdr:rowOff>40821</xdr:rowOff>
    </xdr:from>
    <xdr:to>
      <xdr:col>14</xdr:col>
      <xdr:colOff>585107</xdr:colOff>
      <xdr:row>30</xdr:row>
      <xdr:rowOff>190500</xdr:rowOff>
    </xdr:to>
    <xdr:graphicFrame macro="">
      <xdr:nvGraphicFramePr>
        <xdr:cNvPr id="2" name="Chart 1">
          <a:extLst>
            <a:ext uri="{FF2B5EF4-FFF2-40B4-BE49-F238E27FC236}">
              <a16:creationId xmlns:a16="http://schemas.microsoft.com/office/drawing/2014/main" id="{E88C5E0B-293C-4DE8-AA43-52687A0A5C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c:userShapes xmlns:c="http://schemas.openxmlformats.org/drawingml/2006/chart">
  <cdr:relSizeAnchor xmlns:cdr="http://schemas.openxmlformats.org/drawingml/2006/chartDrawing">
    <cdr:from>
      <cdr:x>0</cdr:x>
      <cdr:y>0</cdr:y>
    </cdr:from>
    <cdr:to>
      <cdr:x>0.36915</cdr:x>
      <cdr:y>0.07695</cdr:y>
    </cdr:to>
    <cdr:sp macro="" textlink="">
      <cdr:nvSpPr>
        <cdr:cNvPr id="2" name="TextBox 1">
          <a:extLst xmlns:a="http://schemas.openxmlformats.org/drawingml/2006/main">
            <a:ext uri="{FF2B5EF4-FFF2-40B4-BE49-F238E27FC236}">
              <a16:creationId xmlns:a16="http://schemas.microsoft.com/office/drawing/2014/main" id="{A571511C-F8D0-4175-91C9-628F9F1CD70D}"/>
            </a:ext>
          </a:extLst>
        </cdr:cNvPr>
        <cdr:cNvSpPr txBox="1"/>
      </cdr:nvSpPr>
      <cdr:spPr>
        <a:xfrm xmlns:a="http://schemas.openxmlformats.org/drawingml/2006/main">
          <a:off x="0" y="0"/>
          <a:ext cx="3375527" cy="527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dr:relSizeAnchor xmlns:cdr="http://schemas.openxmlformats.org/drawingml/2006/chartDrawing">
    <cdr:from>
      <cdr:x>0.81104</cdr:x>
      <cdr:y>0</cdr:y>
    </cdr:from>
    <cdr:to>
      <cdr:x>1</cdr:x>
      <cdr:y>0.07695</cdr:y>
    </cdr:to>
    <cdr:sp macro="" textlink="">
      <cdr:nvSpPr>
        <cdr:cNvPr id="3" name="TextBox 1">
          <a:extLst xmlns:a="http://schemas.openxmlformats.org/drawingml/2006/main">
            <a:ext uri="{FF2B5EF4-FFF2-40B4-BE49-F238E27FC236}">
              <a16:creationId xmlns:a16="http://schemas.microsoft.com/office/drawing/2014/main" id="{E6EF832A-7628-4B3A-B462-9E83E391B947}"/>
            </a:ext>
          </a:extLst>
        </cdr:cNvPr>
        <cdr:cNvSpPr txBox="1"/>
      </cdr:nvSpPr>
      <cdr:spPr>
        <a:xfrm xmlns:a="http://schemas.openxmlformats.org/drawingml/2006/main">
          <a:off x="7416131" y="0"/>
          <a:ext cx="1727869" cy="5277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cs typeface="Arial" panose="020B0604020202020204" pitchFamily="34" charset="0"/>
            </a:rPr>
            <a:t>Percent</a:t>
          </a:r>
        </a:p>
      </cdr:txBody>
    </cdr:sp>
  </cdr:relSizeAnchor>
</c:userShapes>
</file>

<file path=xl/drawings/drawing68.xml><?xml version="1.0" encoding="utf-8"?>
<xdr:wsDr xmlns:xdr="http://schemas.openxmlformats.org/drawingml/2006/spreadsheetDrawing" xmlns:a="http://schemas.openxmlformats.org/drawingml/2006/main">
  <xdr:twoCellAnchor>
    <xdr:from>
      <xdr:col>0</xdr:col>
      <xdr:colOff>27214</xdr:colOff>
      <xdr:row>1</xdr:row>
      <xdr:rowOff>27215</xdr:rowOff>
    </xdr:from>
    <xdr:to>
      <xdr:col>15</xdr:col>
      <xdr:colOff>81643</xdr:colOff>
      <xdr:row>31</xdr:row>
      <xdr:rowOff>150587</xdr:rowOff>
    </xdr:to>
    <xdr:graphicFrame macro="">
      <xdr:nvGraphicFramePr>
        <xdr:cNvPr id="4" name="Chart 3">
          <a:extLst>
            <a:ext uri="{FF2B5EF4-FFF2-40B4-BE49-F238E27FC236}">
              <a16:creationId xmlns:a16="http://schemas.microsoft.com/office/drawing/2014/main" id="{31C52700-8AF3-427C-A671-8147787007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c:userShapes xmlns:c="http://schemas.openxmlformats.org/drawingml/2006/chart">
  <cdr:relSizeAnchor xmlns:cdr="http://schemas.openxmlformats.org/drawingml/2006/chartDrawing">
    <cdr:from>
      <cdr:x>0</cdr:x>
      <cdr:y>0</cdr:y>
    </cdr:from>
    <cdr:to>
      <cdr:x>0.57298</cdr:x>
      <cdr:y>0.18315</cdr:y>
    </cdr:to>
    <cdr:sp macro="" textlink="">
      <cdr:nvSpPr>
        <cdr:cNvPr id="2" name="TextBox 1">
          <a:extLst xmlns:a="http://schemas.openxmlformats.org/drawingml/2006/main">
            <a:ext uri="{FF2B5EF4-FFF2-40B4-BE49-F238E27FC236}">
              <a16:creationId xmlns:a16="http://schemas.microsoft.com/office/drawing/2014/main" id="{4E6B87C2-F413-4D30-8F83-861CABD22A80}"/>
            </a:ext>
          </a:extLst>
        </cdr:cNvPr>
        <cdr:cNvSpPr txBox="1"/>
      </cdr:nvSpPr>
      <cdr:spPr>
        <a:xfrm xmlns:a="http://schemas.openxmlformats.org/drawingml/2006/main">
          <a:off x="0" y="0"/>
          <a:ext cx="5186945"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13607</xdr:colOff>
      <xdr:row>1</xdr:row>
      <xdr:rowOff>54428</xdr:rowOff>
    </xdr:from>
    <xdr:to>
      <xdr:col>14</xdr:col>
      <xdr:colOff>585107</xdr:colOff>
      <xdr:row>30</xdr:row>
      <xdr:rowOff>204107</xdr:rowOff>
    </xdr:to>
    <xdr:graphicFrame macro="">
      <xdr:nvGraphicFramePr>
        <xdr:cNvPr id="2" name="Chart 1">
          <a:extLst>
            <a:ext uri="{FF2B5EF4-FFF2-40B4-BE49-F238E27FC236}">
              <a16:creationId xmlns:a16="http://schemas.microsoft.com/office/drawing/2014/main" id="{3AD4A38E-B888-452F-A852-802CCAF526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1</xdr:row>
      <xdr:rowOff>103909</xdr:rowOff>
    </xdr:from>
    <xdr:to>
      <xdr:col>15</xdr:col>
      <xdr:colOff>51955</xdr:colOff>
      <xdr:row>31</xdr:row>
      <xdr:rowOff>207818</xdr:rowOff>
    </xdr:to>
    <xdr:graphicFrame macro="">
      <xdr:nvGraphicFramePr>
        <xdr:cNvPr id="2" name="Chart 1">
          <a:extLst>
            <a:ext uri="{FF2B5EF4-FFF2-40B4-BE49-F238E27FC236}">
              <a16:creationId xmlns:a16="http://schemas.microsoft.com/office/drawing/2014/main" id="{ACC51E72-2B0D-404F-B07F-C7C3F2A6E5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c:userShapes xmlns:c="http://schemas.openxmlformats.org/drawingml/2006/chart">
  <cdr:relSizeAnchor xmlns:cdr="http://schemas.openxmlformats.org/drawingml/2006/chartDrawing">
    <cdr:from>
      <cdr:x>0</cdr:x>
      <cdr:y>0</cdr:y>
    </cdr:from>
    <cdr:to>
      <cdr:x>0.19284</cdr:x>
      <cdr:y>0.10283</cdr:y>
    </cdr:to>
    <cdr:sp macro="" textlink="">
      <cdr:nvSpPr>
        <cdr:cNvPr id="2" name="TextBox 1">
          <a:extLst xmlns:a="http://schemas.openxmlformats.org/drawingml/2006/main">
            <a:ext uri="{FF2B5EF4-FFF2-40B4-BE49-F238E27FC236}">
              <a16:creationId xmlns:a16="http://schemas.microsoft.com/office/drawing/2014/main" id="{0634C02E-CD4F-48CA-A80D-ABFA3E3CC910}"/>
            </a:ext>
          </a:extLst>
        </cdr:cNvPr>
        <cdr:cNvSpPr txBox="1"/>
      </cdr:nvSpPr>
      <cdr:spPr>
        <a:xfrm xmlns:a="http://schemas.openxmlformats.org/drawingml/2006/main">
          <a:off x="0" y="0"/>
          <a:ext cx="1791609" cy="74813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72.xml><?xml version="1.0" encoding="utf-8"?>
<xdr:wsDr xmlns:xdr="http://schemas.openxmlformats.org/drawingml/2006/spreadsheetDrawing" xmlns:a="http://schemas.openxmlformats.org/drawingml/2006/main">
  <xdr:twoCellAnchor>
    <xdr:from>
      <xdr:col>0</xdr:col>
      <xdr:colOff>86591</xdr:colOff>
      <xdr:row>1</xdr:row>
      <xdr:rowOff>0</xdr:rowOff>
    </xdr:from>
    <xdr:to>
      <xdr:col>15</xdr:col>
      <xdr:colOff>45770</xdr:colOff>
      <xdr:row>30</xdr:row>
      <xdr:rowOff>149679</xdr:rowOff>
    </xdr:to>
    <xdr:graphicFrame macro="">
      <xdr:nvGraphicFramePr>
        <xdr:cNvPr id="2" name="Chart 1">
          <a:extLst>
            <a:ext uri="{FF2B5EF4-FFF2-40B4-BE49-F238E27FC236}">
              <a16:creationId xmlns:a16="http://schemas.microsoft.com/office/drawing/2014/main" id="{BDD3E0F5-163A-4F46-BCDC-0A516BB11D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c:userShapes xmlns:c="http://schemas.openxmlformats.org/drawingml/2006/chart">
  <cdr:relSizeAnchor xmlns:cdr="http://schemas.openxmlformats.org/drawingml/2006/chartDrawing">
    <cdr:from>
      <cdr:x>0</cdr:x>
      <cdr:y>0</cdr:y>
    </cdr:from>
    <cdr:to>
      <cdr:x>0.48351</cdr:x>
      <cdr:y>0.18315</cdr:y>
    </cdr:to>
    <cdr:sp macro="" textlink="">
      <cdr:nvSpPr>
        <cdr:cNvPr id="2" name="TextBox 1">
          <a:extLst xmlns:a="http://schemas.openxmlformats.org/drawingml/2006/main">
            <a:ext uri="{FF2B5EF4-FFF2-40B4-BE49-F238E27FC236}">
              <a16:creationId xmlns:a16="http://schemas.microsoft.com/office/drawing/2014/main" id="{FA3F78BF-18CE-4581-AA75-4665D5FD3D84}"/>
            </a:ext>
          </a:extLst>
        </cdr:cNvPr>
        <cdr:cNvSpPr txBox="1"/>
      </cdr:nvSpPr>
      <cdr:spPr>
        <a:xfrm xmlns:a="http://schemas.openxmlformats.org/drawingml/2006/main">
          <a:off x="0" y="0"/>
          <a:ext cx="4399877" cy="12676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t-1</a:t>
          </a:r>
          <a:endParaRPr lang="en-US" sz="3200">
            <a:latin typeface="Arial" panose="020B0604020202020204" pitchFamily="34" charset="0"/>
          </a:endParaRPr>
        </a:p>
      </cdr:txBody>
    </cdr:sp>
  </cdr:relSizeAnchor>
</c:userShapes>
</file>

<file path=xl/drawings/drawing74.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8A8E59E9-3E5D-4673-85F8-8491758487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c:userShapes xmlns:c="http://schemas.openxmlformats.org/drawingml/2006/chart">
  <cdr:relSizeAnchor xmlns:cdr="http://schemas.openxmlformats.org/drawingml/2006/chartDrawing">
    <cdr:from>
      <cdr:x>0.35753</cdr:x>
      <cdr:y>0</cdr:y>
    </cdr:from>
    <cdr:to>
      <cdr:x>1</cdr:x>
      <cdr:y>0.18315</cdr:y>
    </cdr:to>
    <cdr:sp macro="" textlink="">
      <cdr:nvSpPr>
        <cdr:cNvPr id="2" name="TextBox 1">
          <a:extLst xmlns:a="http://schemas.openxmlformats.org/drawingml/2006/main">
            <a:ext uri="{FF2B5EF4-FFF2-40B4-BE49-F238E27FC236}">
              <a16:creationId xmlns:a16="http://schemas.microsoft.com/office/drawing/2014/main" id="{2DC919C8-9DCA-471C-BC7B-4E0B7D0B83C3}"/>
            </a:ext>
          </a:extLst>
        </cdr:cNvPr>
        <cdr:cNvSpPr txBox="1"/>
      </cdr:nvSpPr>
      <cdr:spPr>
        <a:xfrm xmlns:a="http://schemas.openxmlformats.org/drawingml/2006/main">
          <a:off x="3260173" y="0"/>
          <a:ext cx="5858427" cy="13141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r"/>
          <a:r>
            <a:rPr lang="en-US" sz="3200">
              <a:latin typeface="Arial" panose="020B0604020202020204" pitchFamily="34" charset="0"/>
            </a:rPr>
            <a:t>Percent change, year-on-year</a:t>
          </a:r>
        </a:p>
      </cdr:txBody>
    </cdr:sp>
  </cdr:relSizeAnchor>
  <cdr:relSizeAnchor xmlns:cdr="http://schemas.openxmlformats.org/drawingml/2006/chartDrawing">
    <cdr:from>
      <cdr:x>0</cdr:x>
      <cdr:y>0</cdr:y>
    </cdr:from>
    <cdr:to>
      <cdr:x>0.64247</cdr:x>
      <cdr:y>0.18315</cdr:y>
    </cdr:to>
    <cdr:sp macro="" textlink="">
      <cdr:nvSpPr>
        <cdr:cNvPr id="3" name="TextBox 1">
          <a:extLst xmlns:a="http://schemas.openxmlformats.org/drawingml/2006/main">
            <a:ext uri="{FF2B5EF4-FFF2-40B4-BE49-F238E27FC236}">
              <a16:creationId xmlns:a16="http://schemas.microsoft.com/office/drawing/2014/main" id="{E375F58D-19D8-441B-8E72-A33E10F1B6A5}"/>
            </a:ext>
          </a:extLst>
        </cdr:cNvPr>
        <cdr:cNvSpPr txBox="1"/>
      </cdr:nvSpPr>
      <cdr:spPr>
        <a:xfrm xmlns:a="http://schemas.openxmlformats.org/drawingml/2006/main">
          <a:off x="0" y="0"/>
          <a:ext cx="5858427" cy="1314193"/>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3200">
              <a:latin typeface="Arial" panose="020B0604020202020204" pitchFamily="34" charset="0"/>
            </a:rPr>
            <a:t>Index, 100</a:t>
          </a:r>
          <a:r>
            <a:rPr lang="en-US" sz="3200" baseline="0">
              <a:latin typeface="Arial" panose="020B0604020202020204" pitchFamily="34" charset="0"/>
            </a:rPr>
            <a:t> = t</a:t>
          </a:r>
          <a:endParaRPr lang="en-US" sz="3200">
            <a:latin typeface="Arial" panose="020B0604020202020204" pitchFamily="34" charset="0"/>
          </a:endParaRPr>
        </a:p>
      </cdr:txBody>
    </cdr:sp>
  </cdr:relSizeAnchor>
</c:userShapes>
</file>

<file path=xl/drawings/drawing76.xml><?xml version="1.0" encoding="utf-8"?>
<xdr:wsDr xmlns:xdr="http://schemas.openxmlformats.org/drawingml/2006/spreadsheetDrawing" xmlns:a="http://schemas.openxmlformats.org/drawingml/2006/main">
  <xdr:twoCellAnchor>
    <xdr:from>
      <xdr:col>0</xdr:col>
      <xdr:colOff>68035</xdr:colOff>
      <xdr:row>1</xdr:row>
      <xdr:rowOff>36284</xdr:rowOff>
    </xdr:from>
    <xdr:to>
      <xdr:col>15</xdr:col>
      <xdr:colOff>435428</xdr:colOff>
      <xdr:row>30</xdr:row>
      <xdr:rowOff>185963</xdr:rowOff>
    </xdr:to>
    <xdr:graphicFrame macro="">
      <xdr:nvGraphicFramePr>
        <xdr:cNvPr id="2" name="Chart 1">
          <a:extLst>
            <a:ext uri="{FF2B5EF4-FFF2-40B4-BE49-F238E27FC236}">
              <a16:creationId xmlns:a16="http://schemas.microsoft.com/office/drawing/2014/main" id="{57D50C0C-00E8-454D-8BD3-F1F0B8377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c:userShapes xmlns:c="http://schemas.openxmlformats.org/drawingml/2006/chart">
  <cdr:relSizeAnchor xmlns:cdr="http://schemas.openxmlformats.org/drawingml/2006/chartDrawing">
    <cdr:from>
      <cdr:x>0</cdr:x>
      <cdr:y>0</cdr:y>
    </cdr:from>
    <cdr:to>
      <cdr:x>0.32322</cdr:x>
      <cdr:y>0.0741</cdr:y>
    </cdr:to>
    <cdr:sp macro="" textlink="">
      <cdr:nvSpPr>
        <cdr:cNvPr id="2" name="TextBox 1">
          <a:extLst xmlns:a="http://schemas.openxmlformats.org/drawingml/2006/main">
            <a:ext uri="{FF2B5EF4-FFF2-40B4-BE49-F238E27FC236}">
              <a16:creationId xmlns:a16="http://schemas.microsoft.com/office/drawing/2014/main" id="{1FCAA518-5F9E-40FC-9BC2-A79CC6A800B2}"/>
            </a:ext>
          </a:extLst>
        </cdr:cNvPr>
        <cdr:cNvSpPr txBox="1"/>
      </cdr:nvSpPr>
      <cdr:spPr>
        <a:xfrm xmlns:a="http://schemas.openxmlformats.org/drawingml/2006/main">
          <a:off x="0" y="0"/>
          <a:ext cx="2993348" cy="50233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t</a:t>
          </a:r>
        </a:p>
        <a:p xmlns:a="http://schemas.openxmlformats.org/drawingml/2006/main">
          <a:endParaRPr lang="en-US" sz="3200">
            <a:latin typeface="Arial" panose="020B0604020202020204" pitchFamily="34" charset="0"/>
          </a:endParaRPr>
        </a:p>
      </cdr:txBody>
    </cdr:sp>
  </cdr:relSizeAnchor>
</c:userShapes>
</file>

<file path=xl/drawings/drawing78.xml><?xml version="1.0" encoding="utf-8"?>
<xdr:wsDr xmlns:xdr="http://schemas.openxmlformats.org/drawingml/2006/spreadsheetDrawing" xmlns:a="http://schemas.openxmlformats.org/drawingml/2006/main">
  <xdr:twoCellAnchor>
    <xdr:from>
      <xdr:col>0</xdr:col>
      <xdr:colOff>0</xdr:colOff>
      <xdr:row>1</xdr:row>
      <xdr:rowOff>-1</xdr:rowOff>
    </xdr:from>
    <xdr:to>
      <xdr:col>14</xdr:col>
      <xdr:colOff>571500</xdr:colOff>
      <xdr:row>30</xdr:row>
      <xdr:rowOff>149678</xdr:rowOff>
    </xdr:to>
    <xdr:graphicFrame macro="">
      <xdr:nvGraphicFramePr>
        <xdr:cNvPr id="2" name="Chart 1">
          <a:extLst>
            <a:ext uri="{FF2B5EF4-FFF2-40B4-BE49-F238E27FC236}">
              <a16:creationId xmlns:a16="http://schemas.microsoft.com/office/drawing/2014/main" id="{C5B1E119-3D7E-418D-B388-C41547295E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c:userShapes xmlns:c="http://schemas.openxmlformats.org/drawingml/2006/chart">
  <cdr:relSizeAnchor xmlns:cdr="http://schemas.openxmlformats.org/drawingml/2006/chartDrawing">
    <cdr:from>
      <cdr:x>0.00551</cdr:x>
      <cdr:y>0.00733</cdr:y>
    </cdr:from>
    <cdr:to>
      <cdr:x>0.36122</cdr:x>
      <cdr:y>0.08663</cdr:y>
    </cdr:to>
    <cdr:sp macro="" textlink="">
      <cdr:nvSpPr>
        <cdr:cNvPr id="2" name="TextBox 1">
          <a:extLst xmlns:a="http://schemas.openxmlformats.org/drawingml/2006/main">
            <a:ext uri="{FF2B5EF4-FFF2-40B4-BE49-F238E27FC236}">
              <a16:creationId xmlns:a16="http://schemas.microsoft.com/office/drawing/2014/main" id="{CA9A8A76-7142-4F3C-A87A-B52FA645E814}"/>
            </a:ext>
          </a:extLst>
        </cdr:cNvPr>
        <cdr:cNvSpPr txBox="1"/>
      </cdr:nvSpPr>
      <cdr:spPr>
        <a:xfrm xmlns:a="http://schemas.openxmlformats.org/drawingml/2006/main">
          <a:off x="50841" y="51509"/>
          <a:ext cx="3282349" cy="5575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t-1</a:t>
          </a:r>
        </a:p>
        <a:p xmlns:a="http://schemas.openxmlformats.org/drawingml/2006/main">
          <a:endParaRPr lang="en-US" sz="3200">
            <a:latin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0.00256</cdr:x>
      <cdr:y>0</cdr:y>
    </cdr:from>
    <cdr:to>
      <cdr:x>0.27421</cdr:x>
      <cdr:y>0.17844</cdr:y>
    </cdr:to>
    <cdr:sp macro="" textlink="">
      <cdr:nvSpPr>
        <cdr:cNvPr id="2" name="TextBox 1">
          <a:extLst xmlns:a="http://schemas.openxmlformats.org/drawingml/2006/main">
            <a:ext uri="{FF2B5EF4-FFF2-40B4-BE49-F238E27FC236}">
              <a16:creationId xmlns:a16="http://schemas.microsoft.com/office/drawing/2014/main" id="{724645A3-4805-4FF6-944D-35D01108952E}"/>
            </a:ext>
          </a:extLst>
        </cdr:cNvPr>
        <cdr:cNvSpPr txBox="1"/>
      </cdr:nvSpPr>
      <cdr:spPr>
        <a:xfrm xmlns:a="http://schemas.openxmlformats.org/drawingml/2006/main">
          <a:off x="23536" y="0"/>
          <a:ext cx="2502234" cy="124077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80.xml><?xml version="1.0" encoding="utf-8"?>
<xdr:wsDr xmlns:xdr="http://schemas.openxmlformats.org/drawingml/2006/spreadsheetDrawing" xmlns:a="http://schemas.openxmlformats.org/drawingml/2006/main">
  <xdr:twoCellAnchor>
    <xdr:from>
      <xdr:col>0</xdr:col>
      <xdr:colOff>0</xdr:colOff>
      <xdr:row>0</xdr:row>
      <xdr:rowOff>291193</xdr:rowOff>
    </xdr:from>
    <xdr:to>
      <xdr:col>15</xdr:col>
      <xdr:colOff>27214</xdr:colOff>
      <xdr:row>31</xdr:row>
      <xdr:rowOff>163286</xdr:rowOff>
    </xdr:to>
    <xdr:graphicFrame macro="">
      <xdr:nvGraphicFramePr>
        <xdr:cNvPr id="2" name="Chart 1">
          <a:extLst>
            <a:ext uri="{FF2B5EF4-FFF2-40B4-BE49-F238E27FC236}">
              <a16:creationId xmlns:a16="http://schemas.microsoft.com/office/drawing/2014/main" id="{E75982FB-CAB9-4B4B-955A-31F2BFF109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c:userShapes xmlns:c="http://schemas.openxmlformats.org/drawingml/2006/chart">
  <cdr:relSizeAnchor xmlns:cdr="http://schemas.openxmlformats.org/drawingml/2006/chartDrawing">
    <cdr:from>
      <cdr:x>0.00551</cdr:x>
      <cdr:y>0.00733</cdr:y>
    </cdr:from>
    <cdr:to>
      <cdr:x>0.33991</cdr:x>
      <cdr:y>0.09971</cdr:y>
    </cdr:to>
    <cdr:sp macro="" textlink="">
      <cdr:nvSpPr>
        <cdr:cNvPr id="2" name="TextBox 1">
          <a:extLst xmlns:a="http://schemas.openxmlformats.org/drawingml/2006/main">
            <a:ext uri="{FF2B5EF4-FFF2-40B4-BE49-F238E27FC236}">
              <a16:creationId xmlns:a16="http://schemas.microsoft.com/office/drawing/2014/main" id="{CF7E5700-63FE-429A-ADE9-C0641C17DC40}"/>
            </a:ext>
          </a:extLst>
        </cdr:cNvPr>
        <cdr:cNvSpPr txBox="1"/>
      </cdr:nvSpPr>
      <cdr:spPr>
        <a:xfrm xmlns:a="http://schemas.openxmlformats.org/drawingml/2006/main">
          <a:off x="50682" y="51821"/>
          <a:ext cx="3076022" cy="65347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t</a:t>
          </a:r>
          <a:endParaRPr lang="en-US" sz="3200">
            <a:latin typeface="Arial" panose="020B0604020202020204" pitchFamily="34" charset="0"/>
          </a:endParaRPr>
        </a:p>
      </cdr:txBody>
    </cdr:sp>
  </cdr:relSizeAnchor>
</c:userShapes>
</file>

<file path=xl/drawings/drawing82.xml><?xml version="1.0" encoding="utf-8"?>
<xdr:wsDr xmlns:xdr="http://schemas.openxmlformats.org/drawingml/2006/spreadsheetDrawing" xmlns:a="http://schemas.openxmlformats.org/drawingml/2006/main">
  <xdr:twoCellAnchor>
    <xdr:from>
      <xdr:col>0</xdr:col>
      <xdr:colOff>0</xdr:colOff>
      <xdr:row>1</xdr:row>
      <xdr:rowOff>37193</xdr:rowOff>
    </xdr:from>
    <xdr:to>
      <xdr:col>15</xdr:col>
      <xdr:colOff>27214</xdr:colOff>
      <xdr:row>31</xdr:row>
      <xdr:rowOff>91622</xdr:rowOff>
    </xdr:to>
    <xdr:graphicFrame macro="">
      <xdr:nvGraphicFramePr>
        <xdr:cNvPr id="2" name="Chart 1">
          <a:extLst>
            <a:ext uri="{FF2B5EF4-FFF2-40B4-BE49-F238E27FC236}">
              <a16:creationId xmlns:a16="http://schemas.microsoft.com/office/drawing/2014/main" id="{E4328F6E-E20B-4079-8A19-ADA6E66920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c:userShapes xmlns:c="http://schemas.openxmlformats.org/drawingml/2006/chart">
  <cdr:relSizeAnchor xmlns:cdr="http://schemas.openxmlformats.org/drawingml/2006/chartDrawing">
    <cdr:from>
      <cdr:x>0.00551</cdr:x>
      <cdr:y>0.00733</cdr:y>
    </cdr:from>
    <cdr:to>
      <cdr:x>0.36122</cdr:x>
      <cdr:y>0.08663</cdr:y>
    </cdr:to>
    <cdr:sp macro="" textlink="">
      <cdr:nvSpPr>
        <cdr:cNvPr id="2" name="TextBox 1">
          <a:extLst xmlns:a="http://schemas.openxmlformats.org/drawingml/2006/main">
            <a:ext uri="{FF2B5EF4-FFF2-40B4-BE49-F238E27FC236}">
              <a16:creationId xmlns:a16="http://schemas.microsoft.com/office/drawing/2014/main" id="{CA9A8A76-7142-4F3C-A87A-B52FA645E814}"/>
            </a:ext>
          </a:extLst>
        </cdr:cNvPr>
        <cdr:cNvSpPr txBox="1"/>
      </cdr:nvSpPr>
      <cdr:spPr>
        <a:xfrm xmlns:a="http://schemas.openxmlformats.org/drawingml/2006/main">
          <a:off x="50841" y="51509"/>
          <a:ext cx="3282349" cy="5575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t-1</a:t>
          </a:r>
          <a:endParaRPr lang="en-US" sz="3200">
            <a:latin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51954</xdr:colOff>
      <xdr:row>1</xdr:row>
      <xdr:rowOff>0</xdr:rowOff>
    </xdr:from>
    <xdr:to>
      <xdr:col>15</xdr:col>
      <xdr:colOff>103909</xdr:colOff>
      <xdr:row>31</xdr:row>
      <xdr:rowOff>100061</xdr:rowOff>
    </xdr:to>
    <xdr:graphicFrame macro="">
      <xdr:nvGraphicFramePr>
        <xdr:cNvPr id="2" name="Chart 1">
          <a:extLst>
            <a:ext uri="{FF2B5EF4-FFF2-40B4-BE49-F238E27FC236}">
              <a16:creationId xmlns:a16="http://schemas.microsoft.com/office/drawing/2014/main" id="{2DF871FB-CDEA-43A4-9093-F62437F840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sp\KimR$\My%20Documents\xl%20stuff\PYRAMI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orldbankgroup-my.sharepoint.com/GMT/GEP/GEP19a/Working/Chapter%201/Charts/1.10.A-F%20Commodity%20chart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bntpcifs\data\GMT\GEP\GEP19a\Working\Chapter%201\Charts\Commodity%20char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YRAMID"/>
      <sheetName val="GRAPH3"/>
      <sheetName val="GRAPH2"/>
      <sheetName val="GRAPH1"/>
      <sheetName val="manipulation"/>
    </sheetNames>
    <sheetDataSet>
      <sheetData sheetId="0" refreshError="1">
        <row r="1">
          <cell r="A1" t="str">
            <v>Table</v>
          </cell>
        </row>
        <row r="184">
          <cell r="A184" t="str">
            <v>0-4</v>
          </cell>
          <cell r="B184">
            <v>15.564337483590073</v>
          </cell>
          <cell r="C184">
            <v>14.944044267261317</v>
          </cell>
          <cell r="D184">
            <v>7.4453595975015752</v>
          </cell>
        </row>
        <row r="185">
          <cell r="A185" t="str">
            <v>5-9</v>
          </cell>
          <cell r="B185">
            <v>15.785675600616088</v>
          </cell>
          <cell r="C185">
            <v>13.125198863104645</v>
          </cell>
          <cell r="D185">
            <v>7.5512389435148597</v>
          </cell>
        </row>
        <row r="186">
          <cell r="A186" t="str">
            <v>10-14</v>
          </cell>
          <cell r="B186">
            <v>12.676992134168875</v>
          </cell>
          <cell r="C186">
            <v>9.1270477886422761</v>
          </cell>
          <cell r="D186">
            <v>6.0641684975733003</v>
          </cell>
        </row>
        <row r="187">
          <cell r="A187" t="str">
            <v>15-19</v>
          </cell>
          <cell r="B187">
            <v>7.3529229533422313</v>
          </cell>
          <cell r="C187">
            <v>6.4082047908962814</v>
          </cell>
          <cell r="D187">
            <v>3.5173456973723161</v>
          </cell>
        </row>
        <row r="188">
          <cell r="A188" t="str">
            <v>20-24</v>
          </cell>
          <cell r="B188">
            <v>7.6951897501463318</v>
          </cell>
          <cell r="C188">
            <v>8.1590690933981467</v>
          </cell>
          <cell r="D188">
            <v>3.6810725108764744</v>
          </cell>
        </row>
        <row r="189">
          <cell r="A189" t="str">
            <v>25-29</v>
          </cell>
          <cell r="B189">
            <v>8.0759437940407448</v>
          </cell>
          <cell r="C189">
            <v>9.0895144665388603</v>
          </cell>
          <cell r="D189">
            <v>3.8632100916110015</v>
          </cell>
        </row>
        <row r="190">
          <cell r="A190" t="str">
            <v>30-34</v>
          </cell>
          <cell r="B190">
            <v>7.255174092834447</v>
          </cell>
          <cell r="C190">
            <v>9.0593674883222235</v>
          </cell>
          <cell r="D190">
            <v>3.4705865328724599</v>
          </cell>
        </row>
        <row r="191">
          <cell r="A191" t="str">
            <v>35-39</v>
          </cell>
          <cell r="B191">
            <v>7.3227818990394953</v>
          </cell>
          <cell r="C191">
            <v>7.933936005518702</v>
          </cell>
          <cell r="D191">
            <v>3.5029274165962607</v>
          </cell>
        </row>
        <row r="192">
          <cell r="A192" t="str">
            <v>40-44</v>
          </cell>
          <cell r="B192">
            <v>5.8394192507670111</v>
          </cell>
          <cell r="C192">
            <v>6.467863722289513</v>
          </cell>
          <cell r="D192">
            <v>2.7933457629258056</v>
          </cell>
        </row>
        <row r="193">
          <cell r="A193" t="str">
            <v>45-49</v>
          </cell>
          <cell r="B193">
            <v>4.6776219254848996</v>
          </cell>
          <cell r="C193">
            <v>4.6615851294515256</v>
          </cell>
          <cell r="D193">
            <v>2.2375881615977198</v>
          </cell>
        </row>
        <row r="194">
          <cell r="A194" t="str">
            <v>50-54</v>
          </cell>
          <cell r="B194">
            <v>2.3282597714236566</v>
          </cell>
          <cell r="C194">
            <v>2.9852192908575113</v>
          </cell>
          <cell r="D194">
            <v>1.1137468108053072</v>
          </cell>
        </row>
        <row r="195">
          <cell r="A195" t="str">
            <v>55-59</v>
          </cell>
          <cell r="B195">
            <v>1.457522252262037</v>
          </cell>
          <cell r="C195">
            <v>2.1074475736695892</v>
          </cell>
          <cell r="D195">
            <v>0.69722063665688361</v>
          </cell>
        </row>
        <row r="196">
          <cell r="A196" t="str">
            <v>60-64</v>
          </cell>
          <cell r="B196">
            <v>1.6949696147557773</v>
          </cell>
          <cell r="C196">
            <v>2.8871914780976522</v>
          </cell>
          <cell r="D196">
            <v>0.81080600456015173</v>
          </cell>
        </row>
        <row r="197">
          <cell r="A197" t="str">
            <v>65-69</v>
          </cell>
          <cell r="B197">
            <v>1.2014872988439975</v>
          </cell>
          <cell r="C197">
            <v>1.5100561228445912</v>
          </cell>
          <cell r="D197">
            <v>0.57474370503440342</v>
          </cell>
        </row>
        <row r="198">
          <cell r="A198" t="str">
            <v>70-74</v>
          </cell>
          <cell r="B198">
            <v>0.6235954523818722</v>
          </cell>
          <cell r="C198">
            <v>0.85798567383509672</v>
          </cell>
          <cell r="D198">
            <v>0.29830324556023302</v>
          </cell>
        </row>
        <row r="199">
          <cell r="A199" t="str">
            <v>75-79</v>
          </cell>
          <cell r="B199">
            <v>0.24309653228445866</v>
          </cell>
          <cell r="C199">
            <v>0.36293352156812414</v>
          </cell>
          <cell r="D199">
            <v>0.11628770589636203</v>
          </cell>
        </row>
        <row r="200">
          <cell r="A200" t="str">
            <v>80-84</v>
          </cell>
          <cell r="B200">
            <v>0.10933877014293493</v>
          </cell>
          <cell r="C200">
            <v>0.16711185264210524</v>
          </cell>
          <cell r="D200">
            <v>5.2303315995365231E-2</v>
          </cell>
        </row>
        <row r="201">
          <cell r="A201" t="str">
            <v>85-89</v>
          </cell>
          <cell r="B201">
            <v>5.4669385071467465E-2</v>
          </cell>
          <cell r="C201">
            <v>8.3555926321052618E-2</v>
          </cell>
          <cell r="D201">
            <v>2.6151657997682615E-2</v>
          </cell>
        </row>
        <row r="202">
          <cell r="A202" t="str">
            <v>90-94</v>
          </cell>
          <cell r="B202">
            <v>2.7334692535733732E-2</v>
          </cell>
          <cell r="C202">
            <v>4.1777963160526309E-2</v>
          </cell>
          <cell r="D202">
            <v>1.3075828998841308E-2</v>
          </cell>
        </row>
        <row r="203">
          <cell r="A203" t="str">
            <v>95+</v>
          </cell>
          <cell r="B203">
            <v>1.3667346267866866E-2</v>
          </cell>
          <cell r="C203">
            <v>2.0888981580263154E-2</v>
          </cell>
          <cell r="D203">
            <v>6.5379144994206538E-3</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1)"/>
      <sheetName val="1A"/>
      <sheetName val="1B"/>
      <sheetName val="1C"/>
      <sheetName val="1D"/>
      <sheetName val="1E"/>
      <sheetName val="1F"/>
      <sheetName val="XX ag prices"/>
      <sheetName val="XX oil production"/>
      <sheetName val="XX S-U"/>
      <sheetName val="Sheet1"/>
    </sheetNames>
    <sheetDataSet>
      <sheetData sheetId="0"/>
      <sheetData sheetId="1">
        <row r="44">
          <cell r="B44" t="str">
            <v>Energy</v>
          </cell>
        </row>
      </sheetData>
      <sheetData sheetId="2">
        <row r="3">
          <cell r="B3" t="str">
            <v>Brent</v>
          </cell>
        </row>
      </sheetData>
      <sheetData sheetId="3">
        <row r="95">
          <cell r="C95">
            <v>43101</v>
          </cell>
        </row>
      </sheetData>
      <sheetData sheetId="4">
        <row r="3">
          <cell r="B3" t="str">
            <v>Aluminum</v>
          </cell>
        </row>
      </sheetData>
      <sheetData sheetId="5">
        <row r="5">
          <cell r="E5" t="str">
            <v>United States</v>
          </cell>
        </row>
      </sheetData>
      <sheetData sheetId="6">
        <row r="3">
          <cell r="N3" t="str">
            <v>United States</v>
          </cell>
        </row>
      </sheetData>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1)"/>
      <sheetName val="1A"/>
      <sheetName val="1B"/>
      <sheetName val="1C"/>
      <sheetName val="1D"/>
      <sheetName val="1E"/>
      <sheetName val="1F"/>
      <sheetName val="XX ag prices"/>
      <sheetName val="XX S-U"/>
    </sheetNames>
    <sheetDataSet>
      <sheetData sheetId="0"/>
      <sheetData sheetId="1"/>
      <sheetData sheetId="2">
        <row r="3">
          <cell r="B3" t="str">
            <v>Brent</v>
          </cell>
        </row>
      </sheetData>
      <sheetData sheetId="3">
        <row r="2">
          <cell r="D2" t="str">
            <v>Iran</v>
          </cell>
        </row>
      </sheetData>
      <sheetData sheetId="4">
        <row r="3">
          <cell r="B3" t="str">
            <v>Aluminum</v>
          </cell>
        </row>
      </sheetData>
      <sheetData sheetId="5">
        <row r="5">
          <cell r="D5" t="str">
            <v>China</v>
          </cell>
        </row>
      </sheetData>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ez Qehaja" id="{33CBFB55-4C4A-421D-BDA6-2E2DC3D6F7AF}" userId="S::lqehaja@worldbank.org::6f5281be-8e56-4579-bbf6-0964c4a3c70e" providerId="AD"/>
</personList>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QM6" dT="2021-04-13T18:45:35.10" personId="{33CBFB55-4C4A-421D-BDA6-2E2DC3D6F7AF}" id="{476EC7E6-5A67-4218-B147-0E975BC8AD60}">
    <text>This date was manually changed to 5/1/2021, so that the graph portrays April data, as well.</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5.xml"/><Relationship Id="rId1" Type="http://schemas.openxmlformats.org/officeDocument/2006/relationships/printerSettings" Target="../printerSettings/printerSettings1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72.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74.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7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7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80.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82.xml"/><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DA91C-4563-48DC-B302-D5B5071FDA22}">
  <sheetPr codeName="Sheet2"/>
  <dimension ref="A1:A52"/>
  <sheetViews>
    <sheetView tabSelected="1" zoomScale="70" zoomScaleNormal="70" workbookViewId="0"/>
  </sheetViews>
  <sheetFormatPr defaultColWidth="9.1796875" defaultRowHeight="17.5" x14ac:dyDescent="0.35"/>
  <cols>
    <col min="1" max="1" width="118.54296875" style="119" customWidth="1"/>
    <col min="2" max="16384" width="9.1796875" style="10"/>
  </cols>
  <sheetData>
    <row r="1" spans="1:1" ht="18" x14ac:dyDescent="0.4">
      <c r="A1" s="47" t="s">
        <v>117</v>
      </c>
    </row>
    <row r="2" spans="1:1" x14ac:dyDescent="0.35">
      <c r="A2" s="60" t="s">
        <v>244</v>
      </c>
    </row>
    <row r="3" spans="1:1" x14ac:dyDescent="0.35">
      <c r="A3" s="60" t="s">
        <v>245</v>
      </c>
    </row>
    <row r="4" spans="1:1" x14ac:dyDescent="0.35">
      <c r="A4" s="60" t="s">
        <v>246</v>
      </c>
    </row>
    <row r="5" spans="1:1" x14ac:dyDescent="0.35">
      <c r="A5" s="60" t="s">
        <v>247</v>
      </c>
    </row>
    <row r="6" spans="1:1" x14ac:dyDescent="0.35">
      <c r="A6" s="60" t="s">
        <v>248</v>
      </c>
    </row>
    <row r="7" spans="1:1" x14ac:dyDescent="0.35">
      <c r="A7" s="60" t="s">
        <v>291</v>
      </c>
    </row>
    <row r="8" spans="1:1" ht="18" x14ac:dyDescent="0.4">
      <c r="A8" s="47" t="s">
        <v>112</v>
      </c>
    </row>
    <row r="9" spans="1:1" x14ac:dyDescent="0.35">
      <c r="A9" s="60" t="s">
        <v>249</v>
      </c>
    </row>
    <row r="10" spans="1:1" x14ac:dyDescent="0.35">
      <c r="A10" s="60" t="s">
        <v>250</v>
      </c>
    </row>
    <row r="11" spans="1:1" x14ac:dyDescent="0.35">
      <c r="A11" s="60" t="s">
        <v>251</v>
      </c>
    </row>
    <row r="12" spans="1:1" x14ac:dyDescent="0.35">
      <c r="A12" s="60" t="s">
        <v>252</v>
      </c>
    </row>
    <row r="13" spans="1:1" x14ac:dyDescent="0.35">
      <c r="A13" s="60" t="s">
        <v>253</v>
      </c>
    </row>
    <row r="14" spans="1:1" x14ac:dyDescent="0.35">
      <c r="A14" s="60" t="s">
        <v>254</v>
      </c>
    </row>
    <row r="15" spans="1:1" ht="18" x14ac:dyDescent="0.4">
      <c r="A15" s="47" t="s">
        <v>111</v>
      </c>
    </row>
    <row r="16" spans="1:1" x14ac:dyDescent="0.35">
      <c r="A16" s="60" t="s">
        <v>255</v>
      </c>
    </row>
    <row r="17" spans="1:1" x14ac:dyDescent="0.35">
      <c r="A17" s="46" t="s">
        <v>256</v>
      </c>
    </row>
    <row r="18" spans="1:1" x14ac:dyDescent="0.35">
      <c r="A18" s="46" t="s">
        <v>257</v>
      </c>
    </row>
    <row r="19" spans="1:1" x14ac:dyDescent="0.35">
      <c r="A19" s="46" t="s">
        <v>258</v>
      </c>
    </row>
    <row r="20" spans="1:1" ht="18" x14ac:dyDescent="0.4">
      <c r="A20" s="47" t="s">
        <v>110</v>
      </c>
    </row>
    <row r="21" spans="1:1" x14ac:dyDescent="0.35">
      <c r="A21" s="46" t="s">
        <v>259</v>
      </c>
    </row>
    <row r="22" spans="1:1" x14ac:dyDescent="0.35">
      <c r="A22" s="46" t="s">
        <v>293</v>
      </c>
    </row>
    <row r="23" spans="1:1" x14ac:dyDescent="0.35">
      <c r="A23" s="46" t="s">
        <v>260</v>
      </c>
    </row>
    <row r="24" spans="1:1" x14ac:dyDescent="0.35">
      <c r="A24" s="46" t="s">
        <v>261</v>
      </c>
    </row>
    <row r="25" spans="1:1" ht="18" x14ac:dyDescent="0.4">
      <c r="A25" s="1" t="s">
        <v>0</v>
      </c>
    </row>
    <row r="26" spans="1:1" x14ac:dyDescent="0.35">
      <c r="A26" s="60" t="s">
        <v>262</v>
      </c>
    </row>
    <row r="27" spans="1:1" x14ac:dyDescent="0.35">
      <c r="A27" s="60" t="s">
        <v>263</v>
      </c>
    </row>
    <row r="28" spans="1:1" x14ac:dyDescent="0.35">
      <c r="A28" s="60" t="s">
        <v>264</v>
      </c>
    </row>
    <row r="29" spans="1:1" x14ac:dyDescent="0.35">
      <c r="A29" s="60" t="s">
        <v>265</v>
      </c>
    </row>
    <row r="30" spans="1:1" ht="18" x14ac:dyDescent="0.4">
      <c r="A30" s="1" t="s">
        <v>1</v>
      </c>
    </row>
    <row r="31" spans="1:1" x14ac:dyDescent="0.35">
      <c r="A31" s="60" t="s">
        <v>266</v>
      </c>
    </row>
    <row r="32" spans="1:1" x14ac:dyDescent="0.35">
      <c r="A32" s="60" t="s">
        <v>267</v>
      </c>
    </row>
    <row r="33" spans="1:1" x14ac:dyDescent="0.35">
      <c r="A33" s="60" t="s">
        <v>268</v>
      </c>
    </row>
    <row r="34" spans="1:1" x14ac:dyDescent="0.35">
      <c r="A34" s="60" t="s">
        <v>269</v>
      </c>
    </row>
    <row r="35" spans="1:1" ht="18" x14ac:dyDescent="0.4">
      <c r="A35" s="1" t="s">
        <v>2</v>
      </c>
    </row>
    <row r="36" spans="1:1" x14ac:dyDescent="0.35">
      <c r="A36" s="60" t="s">
        <v>270</v>
      </c>
    </row>
    <row r="37" spans="1:1" x14ac:dyDescent="0.35">
      <c r="A37" s="60" t="s">
        <v>271</v>
      </c>
    </row>
    <row r="38" spans="1:1" x14ac:dyDescent="0.35">
      <c r="A38" s="60" t="s">
        <v>272</v>
      </c>
    </row>
    <row r="39" spans="1:1" x14ac:dyDescent="0.35">
      <c r="A39" s="60" t="s">
        <v>273</v>
      </c>
    </row>
    <row r="40" spans="1:1" ht="18" x14ac:dyDescent="0.4">
      <c r="A40" s="47" t="s">
        <v>161</v>
      </c>
    </row>
    <row r="41" spans="1:1" x14ac:dyDescent="0.35">
      <c r="A41" s="60" t="s">
        <v>274</v>
      </c>
    </row>
    <row r="42" spans="1:1" x14ac:dyDescent="0.35">
      <c r="A42" s="60" t="s">
        <v>275</v>
      </c>
    </row>
    <row r="43" spans="1:1" ht="18" x14ac:dyDescent="0.4">
      <c r="A43" s="47" t="s">
        <v>160</v>
      </c>
    </row>
    <row r="44" spans="1:1" x14ac:dyDescent="0.35">
      <c r="A44" s="60" t="s">
        <v>276</v>
      </c>
    </row>
    <row r="45" spans="1:1" x14ac:dyDescent="0.35">
      <c r="A45" s="60" t="s">
        <v>277</v>
      </c>
    </row>
    <row r="46" spans="1:1" ht="18" x14ac:dyDescent="0.4">
      <c r="A46" s="47" t="s">
        <v>159</v>
      </c>
    </row>
    <row r="47" spans="1:1" x14ac:dyDescent="0.35">
      <c r="A47" s="60" t="s">
        <v>278</v>
      </c>
    </row>
    <row r="48" spans="1:1" x14ac:dyDescent="0.35">
      <c r="A48" s="60" t="s">
        <v>279</v>
      </c>
    </row>
    <row r="49" spans="1:1" x14ac:dyDescent="0.35">
      <c r="A49" s="60" t="s">
        <v>280</v>
      </c>
    </row>
    <row r="50" spans="1:1" x14ac:dyDescent="0.35">
      <c r="A50" s="60" t="s">
        <v>281</v>
      </c>
    </row>
    <row r="51" spans="1:1" x14ac:dyDescent="0.35">
      <c r="A51" s="60" t="s">
        <v>282</v>
      </c>
    </row>
    <row r="52" spans="1:1" x14ac:dyDescent="0.35">
      <c r="A52" s="60" t="s">
        <v>283</v>
      </c>
    </row>
  </sheetData>
  <hyperlinks>
    <hyperlink ref="A14" location="'1.2.F'!A1" display="'1.2.F'!A1" xr:uid="{71E75385-98FF-4C89-B422-A3570F28D442}"/>
    <hyperlink ref="A23" location="'1.4.C'!A1" display="'1.4.C'!A1" xr:uid="{59790DF6-64F9-4AAD-BC89-6D7DA00BA39D}"/>
    <hyperlink ref="A24" location="'1.4.D'!A1" display="'1.4.D'!A1" xr:uid="{E2BE864D-3FEC-4A0C-A210-3B0A2FB833F6}"/>
    <hyperlink ref="A13" location="'1.2.E'!A1" display="'1.2.E'!A1" xr:uid="{D0C65743-39A1-4A8B-BE13-F9BA4C9ABEF8}"/>
    <hyperlink ref="A21" location="'1.4.A'!A1" display="'1.4.A'!A1" xr:uid="{CBB19964-439D-4CE4-AB53-EAFCE68B3CBD}"/>
    <hyperlink ref="A22" location="'1.4.B'!A1" display="'1.4.B'!A1" xr:uid="{76868526-B6BF-4FFD-9368-414732DF2F67}"/>
    <hyperlink ref="A26" location="'1.5.A'!A1" display="'1.5.A'!A1" xr:uid="{7103973C-F504-49BB-884B-EF7EF12441BA}"/>
    <hyperlink ref="A27" location="'1.5.B'!A1" display="'1.5.B'!A1" xr:uid="{3A43D169-CFB9-415E-B7DF-D5F133A8ABB0}"/>
    <hyperlink ref="A28" location="'1.5.C'!A1" display="'1.5.C'!A1" xr:uid="{E26D16A1-8455-4A0D-A3F2-0A5721A5CF3C}"/>
    <hyperlink ref="A29" location="'1.5.D'!A1" display="'1.5.D'!A1" xr:uid="{65F50589-2C49-4916-9188-FDC441DE126D}"/>
    <hyperlink ref="A31" location="'1.6.A'!A1" display="'1.6.A'!A1" xr:uid="{0C51EA75-1CB0-4DB4-B2DF-0044E9C7F3D5}"/>
    <hyperlink ref="A32" location="'1.6.B'!A1" display="'1.6.B'!A1" xr:uid="{6750C6EB-FB6B-4B78-BA8E-C05782597B56}"/>
    <hyperlink ref="A33" location="'1.6.C'!A1" display="'1.6.C'!A1" xr:uid="{BBA43075-6D63-41D7-9967-E79ED3A7B0CC}"/>
    <hyperlink ref="A34" location="'1.6.D'!A1" display="'1.6.D'!A1" xr:uid="{4C7F4F68-CBBD-4938-A766-8FFC84D713AC}"/>
    <hyperlink ref="A36" location="'1.7.A'!A1" display="'1.7.A'!A1" xr:uid="{CCA8C75F-5995-4842-9894-554BD208F597}"/>
    <hyperlink ref="A37" location="'1.7.B'!A1" display="'1.7.B'!A1" xr:uid="{87CD4A32-D129-40A1-985F-9F1419B82F60}"/>
    <hyperlink ref="A38" location="'1.7.C'!A1" display="'1.7.C'!A1" xr:uid="{F7E65A86-1209-4D87-AD6D-7BBD501A09A7}"/>
    <hyperlink ref="A39" location="'1.7.D'!A1" display="'1.7.D'!A1" xr:uid="{E5D264CE-5A66-428D-B5BB-3FF070BFC826}"/>
    <hyperlink ref="A41" location="'1.8.A'!A1" display="'1.8.A'!A1" xr:uid="{2CBD9C96-F019-413F-A9A9-2511E83EBC94}"/>
    <hyperlink ref="A42" location="'1.8.B'!A1" display="'1.8.B'!A1" xr:uid="{DC7C7272-E7BF-4725-B829-38AF30BD5C37}"/>
    <hyperlink ref="A44" location="'1.9.A'!A1" display="'1.9.A'!A1" xr:uid="{BA2C9634-D04D-4462-8B5D-ADAB7DBA94DD}"/>
    <hyperlink ref="A45" location="'1.9.B'!A1" display="'1.9.B'!A1" xr:uid="{E9FBC817-6C35-4286-8B47-BE867B3DB8C6}"/>
    <hyperlink ref="A47" location="'1.10.A'!A1" display="'1.10.A'!A1" xr:uid="{1B4CEA00-AC68-4F40-A03F-8C08603552CB}"/>
    <hyperlink ref="A48" location="'1.10.B'!A1" display="'1.10.B'!A1" xr:uid="{993424F2-B34E-4F5E-B566-30355247B888}"/>
    <hyperlink ref="A49" location="'1.10.C'!A1" display="'1.10.C'!A1" xr:uid="{82C0E284-C9FE-457C-8CC0-02632D734B2F}"/>
    <hyperlink ref="A50" location="'1.10.D'!A1" display="'1.10.D'!A1" xr:uid="{49768403-AD28-462B-A0EB-DF229E513EA1}"/>
    <hyperlink ref="A51" location="'1.10.E'!A1" display="'1.10.E'!A1" xr:uid="{454AF848-56F6-47DE-8E4A-4515DD863346}"/>
    <hyperlink ref="A52" location="'1.10.F'!A1" display="'1.10.F'!A1" xr:uid="{7362041C-AF7F-4EA0-B4CC-09DE099E0795}"/>
    <hyperlink ref="A2" location="'1.1.A'!A1" display="'1.1.A'!A1" xr:uid="{828A71D6-954B-4EBB-B0FB-6E680E5C2C6C}"/>
    <hyperlink ref="A3" location="'1.1.B'!A1" display="'1.1.B'!A1" xr:uid="{AC457FEF-588B-4974-935D-F5B3804304F6}"/>
    <hyperlink ref="A4" location="'1.1.C'!A1" display="'1.1.C'!A1" xr:uid="{0DE1945D-65C7-465C-93AD-B35BC4ABF20A}"/>
    <hyperlink ref="A5" location="'1.1.D'!A1" display="'1.1.D'!A1" xr:uid="{D6F1F0B0-7F23-412F-B01C-07AC397C75BF}"/>
    <hyperlink ref="A6" location="'1.1.E'!A1" display="'1.1.E'!A1" xr:uid="{34FCADE9-AEE9-4711-8A99-88DECAFDE52A}"/>
    <hyperlink ref="A7" location="'1.1.F'!A1" display="'1.1.F'!A1" xr:uid="{7A2D6F65-24EB-478D-878F-BA61413B38B1}"/>
    <hyperlink ref="A9" location="'1.2.A'!A1" display="'1.2.A'!A1" xr:uid="{43ECDBC0-74C4-416D-B51C-BB75EF26F86B}"/>
    <hyperlink ref="A10" location="'1.2.B'!A1" display="'1.2.B'!A1" xr:uid="{3981EEE9-38F8-44D1-B2D3-101F8AD6F122}"/>
    <hyperlink ref="A11" location="'1.2.C'!A1" display="'1.2.C'!A1" xr:uid="{D1DBAA5D-EFAE-4740-AAB3-0ED3E9F6C264}"/>
    <hyperlink ref="A12" location="'1.2.D'!A1" display="'1.2.D'!A1" xr:uid="{828791D1-40DC-4742-94F7-75B19E05FF8F}"/>
    <hyperlink ref="A19" location="'1.3.D'!A1" display="'1.3.D'!A1" xr:uid="{86C6AFD4-5200-43C3-B283-E54AF57C0438}"/>
    <hyperlink ref="A18" location="'1.3.C'!A1" display="'1.3.C'!A1" xr:uid="{9017AA92-13D0-4058-A706-5A5945DE1EED}"/>
    <hyperlink ref="A17" location="'1.3.B'!A1" display="'1.3.B'!A1" xr:uid="{67756518-084A-4188-A404-B5152F26421D}"/>
    <hyperlink ref="A16" location="'1.3.A'!A1" display="'1.3.A'!A1" xr:uid="{C8FCFAC0-BAB0-4B1C-AAB3-4B7D732499D3}"/>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587DB-09EE-45C8-A458-F2A7D66AF557}">
  <sheetPr codeName="Sheet7"/>
  <dimension ref="A1:Y61"/>
  <sheetViews>
    <sheetView zoomScale="70" zoomScaleNormal="70" workbookViewId="0"/>
  </sheetViews>
  <sheetFormatPr defaultRowHeight="14.5" x14ac:dyDescent="0.35"/>
  <cols>
    <col min="19" max="19" width="28.7265625" style="90" bestFit="1" customWidth="1"/>
    <col min="20" max="21" width="8" bestFit="1" customWidth="1"/>
    <col min="22" max="22" width="8.453125" bestFit="1" customWidth="1"/>
    <col min="23" max="23" width="12.26953125" bestFit="1" customWidth="1"/>
    <col min="24" max="24" width="11" bestFit="1" customWidth="1"/>
  </cols>
  <sheetData>
    <row r="1" spans="1:24" ht="25" x14ac:dyDescent="0.5">
      <c r="A1" s="59" t="s">
        <v>236</v>
      </c>
    </row>
    <row r="2" spans="1:24" s="53" customFormat="1" ht="17.5" x14ac:dyDescent="0.35">
      <c r="S2" s="91"/>
      <c r="T2" s="61">
        <v>2019</v>
      </c>
      <c r="U2" s="61">
        <v>2020</v>
      </c>
      <c r="V2" s="61" t="s">
        <v>170</v>
      </c>
      <c r="W2" s="61"/>
      <c r="X2" s="61"/>
    </row>
    <row r="3" spans="1:24" s="53" customFormat="1" ht="17.5" x14ac:dyDescent="0.35">
      <c r="S3" s="82">
        <v>2019</v>
      </c>
      <c r="T3" s="61">
        <v>2.8</v>
      </c>
      <c r="U3" s="61"/>
      <c r="V3" s="61"/>
      <c r="W3" s="61"/>
      <c r="X3" s="61"/>
    </row>
    <row r="4" spans="1:24" s="53" customFormat="1" ht="17.5" x14ac:dyDescent="0.35">
      <c r="S4" s="91">
        <v>2020</v>
      </c>
      <c r="T4" s="61"/>
      <c r="U4" s="61">
        <v>3.1</v>
      </c>
      <c r="V4" s="61"/>
      <c r="W4" s="73"/>
      <c r="X4" s="73"/>
    </row>
    <row r="5" spans="1:24" s="53" customFormat="1" ht="17.5" x14ac:dyDescent="0.35">
      <c r="S5" s="91" t="s">
        <v>170</v>
      </c>
      <c r="T5" s="61"/>
      <c r="U5" s="61"/>
      <c r="V5" s="61">
        <v>4.5999999999999996</v>
      </c>
      <c r="W5" s="73"/>
      <c r="X5" s="73"/>
    </row>
    <row r="6" spans="1:24" s="53" customFormat="1" ht="17.5" x14ac:dyDescent="0.35">
      <c r="S6" s="74" t="s">
        <v>173</v>
      </c>
      <c r="T6" s="75">
        <v>4</v>
      </c>
      <c r="U6" s="75">
        <v>4</v>
      </c>
      <c r="V6" s="75">
        <v>4</v>
      </c>
      <c r="W6" s="73"/>
      <c r="X6" s="73"/>
    </row>
    <row r="7" spans="1:24" s="53" customFormat="1" ht="17.5" x14ac:dyDescent="0.35">
      <c r="S7" s="92"/>
    </row>
    <row r="8" spans="1:24" s="53" customFormat="1" ht="17.5" x14ac:dyDescent="0.35">
      <c r="S8" s="92"/>
    </row>
    <row r="9" spans="1:24" s="53" customFormat="1" ht="17.5" x14ac:dyDescent="0.35">
      <c r="S9" s="92"/>
    </row>
    <row r="10" spans="1:24" s="53" customFormat="1" ht="17.5" x14ac:dyDescent="0.35">
      <c r="S10" s="92"/>
    </row>
    <row r="11" spans="1:24" s="53" customFormat="1" ht="17.5" x14ac:dyDescent="0.35">
      <c r="S11" s="92"/>
    </row>
    <row r="12" spans="1:24" s="53" customFormat="1" ht="17.5" x14ac:dyDescent="0.35">
      <c r="S12" s="92"/>
    </row>
    <row r="13" spans="1:24" s="53" customFormat="1" ht="17.5" x14ac:dyDescent="0.35">
      <c r="S13" s="92"/>
    </row>
    <row r="14" spans="1:24" s="53" customFormat="1" ht="17.5" x14ac:dyDescent="0.35">
      <c r="S14" s="92"/>
    </row>
    <row r="15" spans="1:24" s="53" customFormat="1" ht="17.5" x14ac:dyDescent="0.35">
      <c r="S15" s="92"/>
    </row>
    <row r="16" spans="1:24" s="53" customFormat="1" ht="17.5" x14ac:dyDescent="0.35">
      <c r="S16" s="92"/>
    </row>
    <row r="17" spans="19:19" s="53" customFormat="1" ht="17.5" x14ac:dyDescent="0.35">
      <c r="S17" s="92"/>
    </row>
    <row r="18" spans="19:19" s="53" customFormat="1" ht="17.5" x14ac:dyDescent="0.35">
      <c r="S18" s="92"/>
    </row>
    <row r="19" spans="19:19" s="53" customFormat="1" ht="17.5" x14ac:dyDescent="0.35">
      <c r="S19" s="92"/>
    </row>
    <row r="20" spans="19:19" s="53" customFormat="1" ht="17.5" x14ac:dyDescent="0.35">
      <c r="S20" s="92"/>
    </row>
    <row r="21" spans="19:19" s="53" customFormat="1" ht="17.5" x14ac:dyDescent="0.35">
      <c r="S21" s="92"/>
    </row>
    <row r="22" spans="19:19" s="53" customFormat="1" ht="17.5" x14ac:dyDescent="0.35">
      <c r="S22" s="92"/>
    </row>
    <row r="23" spans="19:19" s="53" customFormat="1" ht="17.5" x14ac:dyDescent="0.35">
      <c r="S23" s="92"/>
    </row>
    <row r="24" spans="19:19" s="53" customFormat="1" ht="17.5" x14ac:dyDescent="0.35">
      <c r="S24" s="92"/>
    </row>
    <row r="25" spans="19:19" s="53" customFormat="1" ht="17.5" x14ac:dyDescent="0.35">
      <c r="S25" s="92"/>
    </row>
    <row r="26" spans="19:19" s="53" customFormat="1" ht="17.5" x14ac:dyDescent="0.35">
      <c r="S26" s="92"/>
    </row>
    <row r="27" spans="19:19" s="53" customFormat="1" ht="17.5" x14ac:dyDescent="0.35">
      <c r="S27" s="92"/>
    </row>
    <row r="28" spans="19:19" s="53" customFormat="1" ht="17.5" x14ac:dyDescent="0.35">
      <c r="S28" s="92"/>
    </row>
    <row r="29" spans="19:19" s="53" customFormat="1" ht="17.5" x14ac:dyDescent="0.35">
      <c r="S29" s="92"/>
    </row>
    <row r="30" spans="19:19" s="53" customFormat="1" ht="17.5" x14ac:dyDescent="0.35">
      <c r="S30" s="92"/>
    </row>
    <row r="31" spans="19:19" s="53" customFormat="1" ht="17.5" x14ac:dyDescent="0.35">
      <c r="S31" s="92"/>
    </row>
    <row r="32" spans="19:19" s="53" customFormat="1" ht="17.5" x14ac:dyDescent="0.35">
      <c r="S32" s="92"/>
    </row>
    <row r="33" spans="1:19" s="53" customFormat="1" ht="17.5" x14ac:dyDescent="0.35">
      <c r="S33" s="92"/>
    </row>
    <row r="34" spans="1:19" s="53" customFormat="1" ht="17.5" x14ac:dyDescent="0.35">
      <c r="A34" s="53" t="s">
        <v>174</v>
      </c>
      <c r="S34" s="92"/>
    </row>
    <row r="35" spans="1:19" s="53" customFormat="1" ht="18" customHeight="1" x14ac:dyDescent="0.35">
      <c r="A35" s="145" t="s">
        <v>233</v>
      </c>
      <c r="B35" s="136"/>
      <c r="C35" s="136"/>
      <c r="D35" s="136"/>
      <c r="E35" s="136"/>
      <c r="F35" s="136"/>
      <c r="G35" s="136"/>
      <c r="H35" s="136"/>
      <c r="I35" s="136"/>
      <c r="J35" s="136"/>
      <c r="K35" s="136"/>
      <c r="L35" s="136"/>
      <c r="M35" s="136"/>
      <c r="N35" s="136"/>
      <c r="O35" s="136"/>
      <c r="S35" s="92"/>
    </row>
    <row r="36" spans="1:19" s="53" customFormat="1" ht="17.5" x14ac:dyDescent="0.35">
      <c r="A36" s="136"/>
      <c r="B36" s="136"/>
      <c r="C36" s="136"/>
      <c r="D36" s="136"/>
      <c r="E36" s="136"/>
      <c r="F36" s="136"/>
      <c r="G36" s="136"/>
      <c r="H36" s="136"/>
      <c r="I36" s="136"/>
      <c r="J36" s="136"/>
      <c r="K36" s="136"/>
      <c r="L36" s="136"/>
      <c r="M36" s="136"/>
      <c r="N36" s="136"/>
      <c r="O36" s="136"/>
      <c r="S36" s="92"/>
    </row>
    <row r="37" spans="1:19" s="53" customFormat="1" ht="17.5" x14ac:dyDescent="0.35">
      <c r="A37" s="136"/>
      <c r="B37" s="136"/>
      <c r="C37" s="136"/>
      <c r="D37" s="136"/>
      <c r="E37" s="136"/>
      <c r="F37" s="136"/>
      <c r="G37" s="136"/>
      <c r="H37" s="136"/>
      <c r="I37" s="136"/>
      <c r="J37" s="136"/>
      <c r="K37" s="136"/>
      <c r="L37" s="136"/>
      <c r="M37" s="136"/>
      <c r="N37" s="136"/>
      <c r="O37" s="136"/>
      <c r="S37" s="92"/>
    </row>
    <row r="38" spans="1:19" s="53" customFormat="1" ht="17.5" x14ac:dyDescent="0.35">
      <c r="A38" s="60" t="s">
        <v>6</v>
      </c>
      <c r="S38" s="92"/>
    </row>
    <row r="39" spans="1:19" s="53" customFormat="1" ht="17.5" x14ac:dyDescent="0.35">
      <c r="S39" s="92"/>
    </row>
    <row r="40" spans="1:19" s="53" customFormat="1" ht="17.5" x14ac:dyDescent="0.35">
      <c r="S40" s="92"/>
    </row>
    <row r="41" spans="1:19" s="53" customFormat="1" ht="17.5" x14ac:dyDescent="0.35">
      <c r="S41" s="92"/>
    </row>
    <row r="42" spans="1:19" s="53" customFormat="1" ht="17.5" x14ac:dyDescent="0.35">
      <c r="S42" s="92"/>
    </row>
    <row r="43" spans="1:19" s="53" customFormat="1" ht="17.5" x14ac:dyDescent="0.35">
      <c r="S43" s="92"/>
    </row>
    <row r="44" spans="1:19" s="53" customFormat="1" ht="17.5" x14ac:dyDescent="0.35">
      <c r="S44" s="92"/>
    </row>
    <row r="45" spans="1:19" s="53" customFormat="1" ht="17.5" x14ac:dyDescent="0.35">
      <c r="S45" s="92"/>
    </row>
    <row r="46" spans="1:19" s="53" customFormat="1" ht="17.5" x14ac:dyDescent="0.35">
      <c r="S46" s="92"/>
    </row>
    <row r="47" spans="1:19" s="53" customFormat="1" ht="17.5" x14ac:dyDescent="0.35">
      <c r="S47" s="92"/>
    </row>
    <row r="48" spans="1:19" s="53" customFormat="1" ht="17.5" x14ac:dyDescent="0.35">
      <c r="S48" s="92"/>
    </row>
    <row r="49" spans="19:25" s="53" customFormat="1" ht="17.5" x14ac:dyDescent="0.35">
      <c r="S49" s="92"/>
    </row>
    <row r="50" spans="19:25" s="53" customFormat="1" ht="17.5" x14ac:dyDescent="0.35">
      <c r="S50" s="92"/>
    </row>
    <row r="51" spans="19:25" s="53" customFormat="1" ht="17.5" x14ac:dyDescent="0.35">
      <c r="S51" s="92"/>
    </row>
    <row r="52" spans="19:25" s="53" customFormat="1" ht="17.5" x14ac:dyDescent="0.35">
      <c r="S52" s="92"/>
    </row>
    <row r="53" spans="19:25" s="53" customFormat="1" ht="17.5" x14ac:dyDescent="0.35">
      <c r="S53" s="92"/>
    </row>
    <row r="54" spans="19:25" s="53" customFormat="1" ht="17.5" x14ac:dyDescent="0.35">
      <c r="S54" s="92"/>
    </row>
    <row r="55" spans="19:25" s="53" customFormat="1" ht="17.5" x14ac:dyDescent="0.35">
      <c r="S55" s="92"/>
    </row>
    <row r="56" spans="19:25" s="53" customFormat="1" ht="17.5" x14ac:dyDescent="0.35">
      <c r="S56" s="92"/>
    </row>
    <row r="57" spans="19:25" s="53" customFormat="1" ht="17.5" x14ac:dyDescent="0.35">
      <c r="S57" s="92"/>
    </row>
    <row r="58" spans="19:25" s="53" customFormat="1" ht="17.5" x14ac:dyDescent="0.35">
      <c r="S58" s="92"/>
    </row>
    <row r="59" spans="19:25" s="53" customFormat="1" ht="17.5" x14ac:dyDescent="0.35">
      <c r="S59" s="92"/>
    </row>
    <row r="60" spans="19:25" s="53" customFormat="1" ht="17.5" x14ac:dyDescent="0.35">
      <c r="S60" s="92"/>
    </row>
    <row r="61" spans="19:25" s="53" customFormat="1" ht="17.5" x14ac:dyDescent="0.35">
      <c r="S61" s="90"/>
      <c r="T61"/>
      <c r="U61"/>
      <c r="V61"/>
      <c r="W61"/>
      <c r="X61"/>
      <c r="Y61"/>
    </row>
  </sheetData>
  <mergeCells count="1">
    <mergeCell ref="A35:O37"/>
  </mergeCells>
  <hyperlinks>
    <hyperlink ref="A38" location="'Read Me'!A1" display="Return to Read Me" xr:uid="{C3568E96-09C5-4EBC-8852-44B5024D999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41572-F717-4040-9EB5-61849D9BF462}">
  <sheetPr codeName="Sheet8"/>
  <dimension ref="A1:W42"/>
  <sheetViews>
    <sheetView zoomScale="70" zoomScaleNormal="70" workbookViewId="0"/>
  </sheetViews>
  <sheetFormatPr defaultRowHeight="14.5" x14ac:dyDescent="0.35"/>
  <cols>
    <col min="19" max="19" width="16.54296875" bestFit="1" customWidth="1"/>
    <col min="20" max="20" width="9.81640625" bestFit="1" customWidth="1"/>
    <col min="21" max="21" width="9.453125" bestFit="1" customWidth="1"/>
    <col min="22" max="22" width="10.54296875" bestFit="1" customWidth="1"/>
    <col min="23" max="23" width="9.7265625" bestFit="1" customWidth="1"/>
  </cols>
  <sheetData>
    <row r="1" spans="1:23" ht="25" x14ac:dyDescent="0.5">
      <c r="A1" s="59" t="s">
        <v>178</v>
      </c>
    </row>
    <row r="2" spans="1:23" s="53" customFormat="1" ht="17.5" x14ac:dyDescent="0.35">
      <c r="U2" s="53" t="s">
        <v>175</v>
      </c>
      <c r="V2" s="53" t="s">
        <v>171</v>
      </c>
      <c r="W2" s="53" t="s">
        <v>172</v>
      </c>
    </row>
    <row r="3" spans="1:23" s="53" customFormat="1" ht="17.5" x14ac:dyDescent="0.35">
      <c r="S3" s="76" t="s">
        <v>176</v>
      </c>
      <c r="T3" s="76" t="s">
        <v>80</v>
      </c>
      <c r="U3" s="77">
        <v>3.8</v>
      </c>
      <c r="V3" s="65">
        <v>1.5</v>
      </c>
      <c r="W3" s="65">
        <v>1.3</v>
      </c>
    </row>
    <row r="4" spans="1:23" s="53" customFormat="1" ht="17.5" x14ac:dyDescent="0.35">
      <c r="T4" s="76" t="s">
        <v>68</v>
      </c>
      <c r="U4" s="77">
        <v>28</v>
      </c>
      <c r="V4" s="65">
        <v>12</v>
      </c>
      <c r="W4" s="65">
        <v>17.8</v>
      </c>
    </row>
    <row r="5" spans="1:23" s="53" customFormat="1" ht="17.5" x14ac:dyDescent="0.35">
      <c r="T5" s="76" t="s">
        <v>115</v>
      </c>
      <c r="U5" s="77">
        <v>49.2</v>
      </c>
      <c r="V5" s="65">
        <v>14.8</v>
      </c>
      <c r="W5" s="65">
        <v>4.8</v>
      </c>
    </row>
    <row r="6" spans="1:23" s="53" customFormat="1" ht="17.5" x14ac:dyDescent="0.35">
      <c r="S6" s="76" t="s">
        <v>177</v>
      </c>
      <c r="T6" s="76" t="s">
        <v>80</v>
      </c>
      <c r="U6" s="77">
        <v>17</v>
      </c>
      <c r="V6" s="65">
        <v>9.5</v>
      </c>
      <c r="W6" s="65">
        <v>4.5</v>
      </c>
    </row>
    <row r="7" spans="1:23" s="53" customFormat="1" ht="17.5" x14ac:dyDescent="0.35">
      <c r="T7" s="76" t="s">
        <v>68</v>
      </c>
      <c r="U7" s="77">
        <v>38.4</v>
      </c>
      <c r="V7" s="65">
        <v>11.9</v>
      </c>
      <c r="W7" s="65">
        <v>21.6</v>
      </c>
    </row>
    <row r="8" spans="1:23" s="53" customFormat="1" ht="17.5" x14ac:dyDescent="0.35">
      <c r="T8" s="76" t="s">
        <v>115</v>
      </c>
      <c r="U8" s="77">
        <v>69.400000000000006</v>
      </c>
      <c r="V8" s="65">
        <v>41.7</v>
      </c>
      <c r="W8" s="65">
        <v>6.4</v>
      </c>
    </row>
    <row r="9" spans="1:23" s="53" customFormat="1" ht="17.5" x14ac:dyDescent="0.35"/>
    <row r="10" spans="1:23" s="53" customFormat="1" ht="17.5" x14ac:dyDescent="0.35"/>
    <row r="11" spans="1:23" s="53" customFormat="1" ht="17.5" x14ac:dyDescent="0.35"/>
    <row r="12" spans="1:23" s="53" customFormat="1" ht="17.5" x14ac:dyDescent="0.35"/>
    <row r="13" spans="1:23" s="53" customFormat="1" ht="17.5" x14ac:dyDescent="0.35"/>
    <row r="14" spans="1:23" s="53" customFormat="1" ht="17.5" x14ac:dyDescent="0.35"/>
    <row r="15" spans="1:23" s="53" customFormat="1" ht="17.5" x14ac:dyDescent="0.35"/>
    <row r="16" spans="1:23"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5" s="53" customFormat="1" ht="17.5" x14ac:dyDescent="0.35"/>
    <row r="34" spans="1:15" s="53" customFormat="1" ht="17.5" x14ac:dyDescent="0.35">
      <c r="A34" s="53" t="s">
        <v>194</v>
      </c>
    </row>
    <row r="35" spans="1:15" s="53" customFormat="1" ht="18" customHeight="1" x14ac:dyDescent="0.35">
      <c r="A35" s="136" t="s">
        <v>195</v>
      </c>
      <c r="B35" s="136"/>
      <c r="C35" s="136"/>
      <c r="D35" s="136"/>
      <c r="E35" s="136"/>
      <c r="F35" s="136"/>
      <c r="G35" s="136"/>
      <c r="H35" s="136"/>
      <c r="I35" s="136"/>
      <c r="J35" s="136"/>
      <c r="K35" s="136"/>
      <c r="L35" s="136"/>
      <c r="M35" s="136"/>
      <c r="N35" s="136"/>
      <c r="O35" s="136"/>
    </row>
    <row r="36" spans="1:15" s="53" customFormat="1" ht="17.5" x14ac:dyDescent="0.35">
      <c r="A36" s="136"/>
      <c r="B36" s="136"/>
      <c r="C36" s="136"/>
      <c r="D36" s="136"/>
      <c r="E36" s="136"/>
      <c r="F36" s="136"/>
      <c r="G36" s="136"/>
      <c r="H36" s="136"/>
      <c r="I36" s="136"/>
      <c r="J36" s="136"/>
      <c r="K36" s="136"/>
      <c r="L36" s="136"/>
      <c r="M36" s="136"/>
      <c r="N36" s="136"/>
      <c r="O36" s="136"/>
    </row>
    <row r="37" spans="1:15" s="53" customFormat="1" ht="17.5" x14ac:dyDescent="0.35">
      <c r="A37" s="136"/>
      <c r="B37" s="136"/>
      <c r="C37" s="136"/>
      <c r="D37" s="136"/>
      <c r="E37" s="136"/>
      <c r="F37" s="136"/>
      <c r="G37" s="136"/>
      <c r="H37" s="136"/>
      <c r="I37" s="136"/>
      <c r="J37" s="136"/>
      <c r="K37" s="136"/>
      <c r="L37" s="136"/>
      <c r="M37" s="136"/>
      <c r="N37" s="136"/>
      <c r="O37" s="136"/>
    </row>
    <row r="38" spans="1:15" s="53" customFormat="1" ht="17.5" x14ac:dyDescent="0.35">
      <c r="A38" s="136"/>
      <c r="B38" s="136"/>
      <c r="C38" s="136"/>
      <c r="D38" s="136"/>
      <c r="E38" s="136"/>
      <c r="F38" s="136"/>
      <c r="G38" s="136"/>
      <c r="H38" s="136"/>
      <c r="I38" s="136"/>
      <c r="J38" s="136"/>
      <c r="K38" s="136"/>
      <c r="L38" s="136"/>
      <c r="M38" s="136"/>
      <c r="N38" s="136"/>
      <c r="O38" s="136"/>
    </row>
    <row r="39" spans="1:15" s="53" customFormat="1" ht="17.5" x14ac:dyDescent="0.35">
      <c r="A39" s="136"/>
      <c r="B39" s="136"/>
      <c r="C39" s="136"/>
      <c r="D39" s="136"/>
      <c r="E39" s="136"/>
      <c r="F39" s="136"/>
      <c r="G39" s="136"/>
      <c r="H39" s="136"/>
      <c r="I39" s="136"/>
      <c r="J39" s="136"/>
      <c r="K39" s="136"/>
      <c r="L39" s="136"/>
      <c r="M39" s="136"/>
      <c r="N39" s="136"/>
      <c r="O39" s="136"/>
    </row>
    <row r="40" spans="1:15" s="53" customFormat="1" ht="17.5" x14ac:dyDescent="0.35">
      <c r="A40" s="60" t="s">
        <v>6</v>
      </c>
    </row>
    <row r="41" spans="1:15" s="53" customFormat="1" ht="17.5" x14ac:dyDescent="0.35"/>
    <row r="42" spans="1:15" s="53" customFormat="1" ht="17.5" x14ac:dyDescent="0.35"/>
  </sheetData>
  <mergeCells count="1">
    <mergeCell ref="A35:O39"/>
  </mergeCells>
  <hyperlinks>
    <hyperlink ref="A40" location="'Read Me'!A1" display="Return to Read Me" xr:uid="{6521A2F3-0DB2-4144-8DDC-BF7D936E8444}"/>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7FE8E-C28B-4AC3-B498-F9661935E49D}">
  <sheetPr codeName="Sheet13"/>
  <dimension ref="A1:SE329"/>
  <sheetViews>
    <sheetView zoomScale="70" zoomScaleNormal="70" workbookViewId="0"/>
  </sheetViews>
  <sheetFormatPr defaultColWidth="8.81640625" defaultRowHeight="17.5" x14ac:dyDescent="0.35"/>
  <cols>
    <col min="1" max="18" width="8.81640625" style="14"/>
    <col min="19" max="19" width="24.54296875" style="14" bestFit="1" customWidth="1"/>
    <col min="20" max="20" width="9.1796875" style="14" bestFit="1" customWidth="1"/>
    <col min="21" max="21" width="14.453125" style="14" bestFit="1" customWidth="1"/>
    <col min="22" max="28" width="13" style="14" bestFit="1" customWidth="1"/>
    <col min="29" max="29" width="17.1796875" style="14" bestFit="1" customWidth="1"/>
    <col min="30" max="37" width="11.453125" style="14" bestFit="1" customWidth="1"/>
    <col min="38" max="57" width="13" style="14" bestFit="1" customWidth="1"/>
    <col min="58" max="66" width="11.453125" style="14" bestFit="1" customWidth="1"/>
    <col min="67" max="88" width="13" style="14" bestFit="1" customWidth="1"/>
    <col min="89" max="97" width="11.453125" style="14" bestFit="1" customWidth="1"/>
    <col min="98" max="118" width="13" style="14" bestFit="1" customWidth="1"/>
    <col min="119" max="127" width="11.453125" style="14" bestFit="1" customWidth="1"/>
    <col min="128" max="149" width="13" style="14" bestFit="1" customWidth="1"/>
    <col min="150" max="158" width="11.453125" style="14" bestFit="1" customWidth="1"/>
    <col min="159" max="179" width="13" style="14" bestFit="1" customWidth="1"/>
    <col min="180" max="188" width="11.453125" style="14" bestFit="1" customWidth="1"/>
    <col min="189" max="210" width="13" style="14" bestFit="1" customWidth="1"/>
    <col min="211" max="219" width="11.453125" style="14" bestFit="1" customWidth="1"/>
    <col min="220" max="241" width="13" style="14" bestFit="1" customWidth="1"/>
    <col min="242" max="250" width="11.453125" style="14" bestFit="1" customWidth="1"/>
    <col min="251" max="280" width="13" style="14" bestFit="1" customWidth="1"/>
    <col min="281" max="302" width="14.453125" style="14" bestFit="1" customWidth="1"/>
    <col min="303" max="311" width="13" style="14" bestFit="1" customWidth="1"/>
    <col min="312" max="332" width="14.453125" style="14" bestFit="1" customWidth="1"/>
    <col min="333" max="341" width="13" style="14" bestFit="1" customWidth="1"/>
    <col min="342" max="345" width="14.453125" style="14" bestFit="1" customWidth="1"/>
    <col min="346" max="363" width="14.26953125" style="14" bestFit="1" customWidth="1"/>
    <col min="364" max="442" width="8.81640625" style="14"/>
    <col min="443" max="443" width="12.81640625" style="14" bestFit="1" customWidth="1"/>
    <col min="444" max="478" width="8.81640625" style="14"/>
    <col min="479" max="479" width="11.26953125" style="14" bestFit="1" customWidth="1"/>
    <col min="480" max="483" width="8.81640625" style="14"/>
    <col min="484" max="484" width="12.81640625" style="14" bestFit="1" customWidth="1"/>
    <col min="485" max="490" width="8.81640625" style="14"/>
    <col min="491" max="494" width="11.26953125" style="14" bestFit="1" customWidth="1"/>
    <col min="495" max="495" width="8.81640625" style="14"/>
    <col min="496" max="496" width="11.26953125" style="14" bestFit="1" customWidth="1"/>
    <col min="497" max="498" width="8.81640625" style="14"/>
    <col min="499" max="499" width="11.26953125" style="14" bestFit="1" customWidth="1"/>
    <col min="500" max="16384" width="8.81640625" style="14"/>
  </cols>
  <sheetData>
    <row r="1" spans="1:499" ht="25" x14ac:dyDescent="0.5">
      <c r="A1" s="24" t="s">
        <v>65</v>
      </c>
    </row>
    <row r="2" spans="1:499" x14ac:dyDescent="0.35">
      <c r="S2" s="16"/>
      <c r="T2" s="16" t="s">
        <v>18</v>
      </c>
      <c r="U2" s="16" t="s">
        <v>64</v>
      </c>
    </row>
    <row r="3" spans="1:499" x14ac:dyDescent="0.35">
      <c r="M3" s="22"/>
      <c r="S3" s="16" t="s">
        <v>63</v>
      </c>
      <c r="T3" s="16">
        <v>31.2</v>
      </c>
      <c r="U3" s="16"/>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Y3" s="17"/>
      <c r="RZ3" s="17"/>
      <c r="SA3" s="17"/>
      <c r="SB3" s="17"/>
      <c r="SC3" s="17"/>
      <c r="SD3" s="17"/>
      <c r="SE3" s="17"/>
    </row>
    <row r="4" spans="1:499" x14ac:dyDescent="0.35">
      <c r="M4" s="22"/>
      <c r="S4" s="16" t="s">
        <v>62</v>
      </c>
      <c r="T4" s="16">
        <v>16.5</v>
      </c>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c r="IR4" s="16"/>
      <c r="IS4" s="16"/>
      <c r="IT4" s="16"/>
      <c r="IU4" s="16"/>
      <c r="IV4" s="16"/>
      <c r="IW4" s="16"/>
      <c r="IX4" s="16"/>
      <c r="IY4" s="16"/>
      <c r="IZ4" s="16"/>
      <c r="JA4" s="16"/>
      <c r="JB4" s="16"/>
      <c r="JC4" s="16"/>
      <c r="JD4" s="16"/>
      <c r="JE4" s="16"/>
      <c r="JF4" s="16"/>
      <c r="JG4" s="16"/>
      <c r="JH4" s="16"/>
      <c r="JI4" s="16"/>
      <c r="JJ4" s="16"/>
      <c r="JK4" s="16"/>
      <c r="JL4" s="16"/>
      <c r="JM4" s="16"/>
      <c r="JN4" s="16"/>
      <c r="JO4" s="16"/>
      <c r="JP4" s="16"/>
      <c r="JQ4" s="16"/>
      <c r="JR4" s="16"/>
      <c r="JS4" s="16"/>
      <c r="JT4" s="16"/>
      <c r="JU4" s="16"/>
      <c r="JV4" s="16"/>
      <c r="JW4" s="16"/>
      <c r="JX4" s="16"/>
      <c r="JY4" s="16"/>
      <c r="JZ4" s="16"/>
      <c r="KA4" s="16"/>
      <c r="KB4" s="16"/>
      <c r="KC4" s="16"/>
      <c r="KD4" s="16"/>
      <c r="KE4" s="16"/>
      <c r="KF4" s="16"/>
      <c r="KG4" s="16"/>
      <c r="KH4" s="16"/>
      <c r="KI4" s="16"/>
      <c r="KJ4" s="16"/>
      <c r="KK4" s="16"/>
      <c r="KL4" s="16"/>
      <c r="KM4" s="16"/>
      <c r="KN4" s="16"/>
      <c r="KO4" s="16"/>
      <c r="KP4" s="16"/>
      <c r="KQ4" s="16"/>
      <c r="KR4" s="16"/>
      <c r="KS4" s="16"/>
      <c r="KT4" s="16"/>
      <c r="KU4" s="16"/>
      <c r="KV4" s="16"/>
      <c r="KW4" s="16"/>
      <c r="KX4" s="16"/>
      <c r="KY4" s="16"/>
      <c r="KZ4" s="16"/>
      <c r="LA4" s="16"/>
      <c r="LB4" s="16"/>
      <c r="LC4" s="16"/>
      <c r="LD4" s="16"/>
      <c r="LE4" s="16"/>
      <c r="LF4" s="16"/>
      <c r="LG4" s="16"/>
      <c r="LH4" s="16"/>
      <c r="LI4" s="16"/>
      <c r="LJ4" s="16"/>
      <c r="LK4" s="16"/>
      <c r="LL4" s="16"/>
      <c r="LM4" s="16"/>
      <c r="LN4" s="16"/>
      <c r="LO4" s="16"/>
      <c r="LP4" s="16"/>
      <c r="LQ4" s="16"/>
      <c r="LR4" s="16"/>
      <c r="LS4" s="16"/>
      <c r="LT4" s="16"/>
      <c r="LU4" s="16"/>
      <c r="LV4" s="16"/>
      <c r="LW4" s="16"/>
      <c r="LX4" s="16"/>
      <c r="LY4" s="16"/>
      <c r="LZ4" s="16"/>
      <c r="MA4" s="16"/>
      <c r="MB4" s="16"/>
      <c r="MC4" s="16"/>
      <c r="MD4" s="16"/>
      <c r="ME4" s="16"/>
      <c r="MF4" s="16"/>
      <c r="MG4" s="16"/>
      <c r="MH4" s="16"/>
      <c r="MI4" s="16"/>
      <c r="MJ4" s="16"/>
      <c r="MK4" s="16"/>
      <c r="ML4" s="16"/>
      <c r="MM4" s="16"/>
      <c r="MN4" s="16"/>
      <c r="MO4" s="16"/>
      <c r="MP4" s="16"/>
      <c r="MQ4" s="16"/>
      <c r="MR4" s="16"/>
      <c r="MS4" s="16"/>
      <c r="MT4" s="16"/>
      <c r="MU4" s="16"/>
      <c r="MV4" s="16"/>
      <c r="MW4" s="16"/>
      <c r="MX4" s="16"/>
      <c r="MY4" s="16"/>
      <c r="MZ4" s="16"/>
      <c r="NA4" s="16"/>
      <c r="NB4" s="16"/>
      <c r="NC4" s="16"/>
      <c r="ND4" s="16"/>
      <c r="NE4" s="16"/>
      <c r="NF4" s="16"/>
      <c r="NG4" s="16"/>
      <c r="NH4" s="16"/>
      <c r="NI4" s="16"/>
      <c r="NJ4" s="16"/>
      <c r="NK4" s="16"/>
      <c r="NL4" s="16"/>
      <c r="NM4" s="16"/>
      <c r="NN4" s="16"/>
      <c r="NO4" s="16"/>
      <c r="NP4" s="16"/>
      <c r="NQ4" s="16"/>
      <c r="NR4" s="16"/>
      <c r="NS4" s="16"/>
      <c r="NT4" s="16"/>
      <c r="NU4" s="16"/>
      <c r="NV4" s="16"/>
      <c r="NW4" s="16"/>
      <c r="NX4" s="16"/>
      <c r="NY4" s="16"/>
      <c r="NZ4" s="16"/>
      <c r="OA4" s="16"/>
      <c r="OB4" s="16"/>
      <c r="OC4" s="16"/>
      <c r="OD4" s="16"/>
      <c r="OE4" s="16"/>
      <c r="OF4" s="16"/>
      <c r="OG4" s="16"/>
      <c r="OH4" s="16"/>
      <c r="OI4" s="16"/>
      <c r="OJ4" s="16"/>
      <c r="OK4" s="16"/>
      <c r="OL4" s="16"/>
      <c r="OM4" s="16"/>
      <c r="ON4" s="16"/>
      <c r="OO4" s="16"/>
      <c r="OP4" s="16"/>
      <c r="OQ4" s="16"/>
      <c r="OR4" s="16"/>
      <c r="OS4" s="16"/>
      <c r="OT4" s="16"/>
      <c r="OU4" s="16"/>
      <c r="OV4" s="16"/>
      <c r="OW4" s="16"/>
      <c r="OX4" s="16"/>
      <c r="OY4" s="16"/>
      <c r="OZ4" s="16"/>
      <c r="PA4" s="16"/>
      <c r="PB4" s="16"/>
      <c r="PC4" s="16"/>
      <c r="PD4" s="16"/>
      <c r="PE4" s="16"/>
      <c r="PF4" s="16"/>
      <c r="PG4" s="16"/>
      <c r="PH4" s="16"/>
      <c r="PI4" s="16"/>
      <c r="PJ4" s="16"/>
      <c r="PK4" s="16"/>
      <c r="PL4" s="16"/>
      <c r="PM4" s="16"/>
      <c r="PN4" s="16"/>
      <c r="PO4" s="16"/>
      <c r="PP4" s="16"/>
      <c r="PQ4" s="16"/>
      <c r="PR4" s="16"/>
      <c r="PS4" s="16"/>
      <c r="PT4" s="16"/>
      <c r="PU4" s="16"/>
      <c r="PV4" s="16"/>
      <c r="PW4" s="16"/>
      <c r="PX4" s="16"/>
      <c r="PY4" s="16"/>
      <c r="PZ4" s="16"/>
      <c r="QA4" s="16"/>
      <c r="QB4" s="16"/>
      <c r="QC4" s="16"/>
      <c r="QD4" s="16"/>
      <c r="QE4" s="16"/>
      <c r="QF4" s="16"/>
      <c r="QG4" s="16"/>
      <c r="QH4" s="16"/>
      <c r="QI4" s="16"/>
      <c r="QJ4" s="16"/>
      <c r="QK4" s="16"/>
      <c r="QL4" s="16"/>
      <c r="QM4" s="16"/>
      <c r="QN4" s="16"/>
      <c r="QO4" s="16"/>
      <c r="QP4" s="16"/>
      <c r="QQ4" s="16"/>
      <c r="QR4" s="16"/>
      <c r="QS4" s="16"/>
      <c r="QT4" s="16"/>
      <c r="QU4" s="16"/>
      <c r="QV4" s="16"/>
      <c r="QW4" s="16"/>
      <c r="QX4" s="16"/>
      <c r="QY4" s="16"/>
      <c r="QZ4" s="16"/>
      <c r="RA4" s="16"/>
      <c r="RB4" s="16"/>
      <c r="RC4" s="16"/>
      <c r="RD4" s="16"/>
      <c r="RE4" s="16"/>
      <c r="RF4" s="16"/>
      <c r="RG4" s="16"/>
      <c r="RH4" s="16"/>
      <c r="RI4" s="16"/>
      <c r="RJ4" s="16"/>
      <c r="RK4" s="16"/>
      <c r="RL4" s="16"/>
      <c r="RM4" s="16"/>
      <c r="RN4" s="16"/>
      <c r="RY4" s="16"/>
    </row>
    <row r="5" spans="1:499" x14ac:dyDescent="0.35">
      <c r="M5" s="22"/>
      <c r="S5" s="16" t="s">
        <v>61</v>
      </c>
      <c r="T5" s="16">
        <v>28.8</v>
      </c>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c r="IR5" s="16"/>
      <c r="IS5" s="16"/>
      <c r="IT5" s="16"/>
      <c r="IU5" s="16"/>
      <c r="IV5" s="16"/>
      <c r="IW5" s="16"/>
      <c r="IX5" s="16"/>
      <c r="IY5" s="16"/>
      <c r="IZ5" s="16"/>
      <c r="JA5" s="16"/>
      <c r="JB5" s="16"/>
      <c r="JC5" s="16"/>
      <c r="JD5" s="16"/>
      <c r="JE5" s="16"/>
      <c r="JF5" s="16"/>
      <c r="JG5" s="16"/>
      <c r="JH5" s="16"/>
      <c r="JI5" s="16"/>
      <c r="JJ5" s="16"/>
      <c r="JK5" s="16"/>
      <c r="JL5" s="16"/>
      <c r="JM5" s="16"/>
      <c r="JN5" s="16"/>
      <c r="JO5" s="16"/>
      <c r="JP5" s="16"/>
      <c r="JQ5" s="16"/>
      <c r="JR5" s="16"/>
      <c r="JS5" s="16"/>
      <c r="JT5" s="16"/>
      <c r="JU5" s="16"/>
      <c r="JV5" s="16"/>
      <c r="JW5" s="16"/>
      <c r="JX5" s="16"/>
      <c r="JY5" s="16"/>
      <c r="JZ5" s="16"/>
      <c r="KA5" s="16"/>
      <c r="KB5" s="16"/>
      <c r="KC5" s="16"/>
      <c r="KD5" s="16"/>
      <c r="KE5" s="16"/>
      <c r="KF5" s="16"/>
      <c r="KG5" s="16"/>
      <c r="KH5" s="16"/>
      <c r="KI5" s="16"/>
      <c r="KJ5" s="16"/>
      <c r="KK5" s="16"/>
      <c r="KL5" s="16"/>
      <c r="KM5" s="16"/>
      <c r="KN5" s="16"/>
      <c r="KO5" s="16"/>
      <c r="KP5" s="16"/>
      <c r="KQ5" s="16"/>
      <c r="KR5" s="16"/>
      <c r="KS5" s="16"/>
      <c r="KT5" s="16"/>
      <c r="KU5" s="16"/>
      <c r="KV5" s="16"/>
      <c r="KW5" s="16"/>
      <c r="KX5" s="16"/>
      <c r="KY5" s="16"/>
      <c r="KZ5" s="16"/>
      <c r="LA5" s="16"/>
      <c r="LB5" s="16"/>
      <c r="LC5" s="16"/>
      <c r="LD5" s="16"/>
      <c r="LE5" s="16"/>
      <c r="LF5" s="16"/>
      <c r="LG5" s="16"/>
      <c r="LH5" s="16"/>
      <c r="LI5" s="16"/>
      <c r="LJ5" s="16"/>
      <c r="LK5" s="16"/>
      <c r="LL5" s="16"/>
      <c r="LM5" s="16"/>
      <c r="LN5" s="16"/>
      <c r="LO5" s="16"/>
      <c r="LP5" s="16"/>
      <c r="LQ5" s="16"/>
      <c r="LR5" s="16"/>
      <c r="LS5" s="16"/>
      <c r="LT5" s="16"/>
      <c r="LU5" s="16"/>
      <c r="LV5" s="16"/>
      <c r="LW5" s="16"/>
      <c r="LX5" s="16"/>
      <c r="LY5" s="16"/>
      <c r="LZ5" s="16"/>
      <c r="MA5" s="16"/>
      <c r="MB5" s="16"/>
      <c r="MC5" s="16"/>
      <c r="MD5" s="16"/>
      <c r="ME5" s="16"/>
      <c r="MF5" s="16"/>
      <c r="MG5" s="16"/>
      <c r="MH5" s="16"/>
      <c r="MI5" s="16"/>
      <c r="MJ5" s="16"/>
      <c r="MK5" s="16"/>
      <c r="ML5" s="16"/>
      <c r="MM5" s="16"/>
      <c r="MN5" s="16"/>
      <c r="MO5" s="16"/>
      <c r="MP5" s="16"/>
      <c r="MQ5" s="16"/>
      <c r="MR5" s="16"/>
      <c r="MS5" s="16"/>
      <c r="MT5" s="16"/>
      <c r="MU5" s="16"/>
      <c r="MV5" s="16"/>
      <c r="MW5" s="16"/>
      <c r="MX5" s="16"/>
      <c r="MY5" s="16"/>
      <c r="MZ5" s="16"/>
      <c r="NA5" s="16"/>
      <c r="NB5" s="16"/>
      <c r="NC5" s="16"/>
      <c r="ND5" s="16"/>
      <c r="NE5" s="16"/>
      <c r="NF5" s="16"/>
      <c r="NG5" s="16"/>
      <c r="NH5" s="16"/>
      <c r="NI5" s="16"/>
      <c r="NJ5" s="16"/>
      <c r="NK5" s="16"/>
      <c r="NL5" s="16"/>
      <c r="NM5" s="16"/>
      <c r="NN5" s="16"/>
      <c r="NO5" s="16"/>
      <c r="NP5" s="16"/>
      <c r="NQ5" s="16"/>
      <c r="NR5" s="16"/>
      <c r="NS5" s="16"/>
      <c r="NT5" s="16"/>
      <c r="NU5" s="16"/>
      <c r="NV5" s="16"/>
      <c r="NW5" s="16"/>
      <c r="NX5" s="16"/>
      <c r="NY5" s="16"/>
      <c r="NZ5" s="16"/>
      <c r="OA5" s="16"/>
      <c r="OB5" s="16"/>
      <c r="OC5" s="16"/>
      <c r="OD5" s="16"/>
      <c r="OE5" s="16"/>
      <c r="OF5" s="16"/>
      <c r="OG5" s="16"/>
      <c r="OH5" s="16"/>
      <c r="OI5" s="16"/>
      <c r="OJ5" s="16"/>
      <c r="OK5" s="16"/>
      <c r="OL5" s="16"/>
      <c r="OM5" s="16"/>
      <c r="ON5" s="16"/>
      <c r="OO5" s="16"/>
      <c r="OP5" s="16"/>
      <c r="OQ5" s="16"/>
      <c r="OR5" s="16"/>
      <c r="OS5" s="16"/>
      <c r="OT5" s="16"/>
      <c r="OU5" s="16"/>
      <c r="OV5" s="16"/>
      <c r="OW5" s="16"/>
      <c r="OX5" s="16"/>
      <c r="OY5" s="16"/>
      <c r="OZ5" s="16"/>
      <c r="PA5" s="16"/>
      <c r="PB5" s="16"/>
      <c r="PC5" s="16"/>
      <c r="PD5" s="16"/>
      <c r="PE5" s="16"/>
      <c r="PF5" s="16"/>
      <c r="PG5" s="16"/>
      <c r="PH5" s="16"/>
      <c r="PI5" s="16"/>
      <c r="PJ5" s="16"/>
      <c r="PK5" s="16"/>
      <c r="PL5" s="16"/>
      <c r="PM5" s="16"/>
      <c r="PN5" s="16"/>
      <c r="PO5" s="16"/>
      <c r="PP5" s="16"/>
      <c r="PQ5" s="16"/>
      <c r="PR5" s="16"/>
      <c r="PS5" s="16"/>
      <c r="PT5" s="16"/>
      <c r="PU5" s="16"/>
      <c r="PV5" s="16"/>
      <c r="PW5" s="16"/>
      <c r="PX5" s="16"/>
      <c r="PY5" s="16"/>
      <c r="PZ5" s="16"/>
      <c r="QA5" s="16"/>
      <c r="QB5" s="16"/>
      <c r="QC5" s="16"/>
      <c r="QD5" s="16"/>
      <c r="QE5" s="16"/>
      <c r="QF5" s="16"/>
      <c r="QG5" s="16"/>
      <c r="QH5" s="16"/>
      <c r="QI5" s="16"/>
      <c r="QJ5" s="16"/>
      <c r="QK5" s="16"/>
      <c r="QL5" s="16"/>
      <c r="QM5" s="16"/>
      <c r="QN5" s="16"/>
      <c r="QO5" s="16"/>
      <c r="QP5" s="16"/>
      <c r="QQ5" s="16"/>
      <c r="QR5" s="16"/>
      <c r="QS5" s="16"/>
      <c r="QT5" s="16"/>
      <c r="QU5" s="16"/>
      <c r="QV5" s="16"/>
      <c r="QW5" s="16"/>
      <c r="QX5" s="16"/>
      <c r="QY5" s="16"/>
      <c r="QZ5" s="16"/>
      <c r="RA5" s="16"/>
      <c r="RB5" s="16"/>
      <c r="RC5" s="16"/>
      <c r="RD5" s="16"/>
      <c r="RE5" s="16"/>
      <c r="RF5" s="16"/>
      <c r="RG5" s="16"/>
      <c r="RH5" s="16"/>
      <c r="RI5" s="16"/>
      <c r="RJ5" s="16"/>
      <c r="RK5" s="16"/>
      <c r="RL5" s="16"/>
      <c r="RM5" s="16"/>
      <c r="RN5" s="16"/>
      <c r="RY5" s="16"/>
    </row>
    <row r="6" spans="1:499" x14ac:dyDescent="0.35">
      <c r="M6" s="22"/>
      <c r="S6" s="16" t="s">
        <v>20</v>
      </c>
      <c r="T6" s="16"/>
      <c r="U6" s="16">
        <v>14.4</v>
      </c>
      <c r="V6" s="17"/>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c r="IW6" s="23"/>
      <c r="IX6" s="23"/>
      <c r="IY6" s="23"/>
      <c r="IZ6" s="23"/>
      <c r="JA6" s="23"/>
      <c r="JB6" s="23"/>
      <c r="JC6" s="23"/>
      <c r="JD6" s="23"/>
      <c r="JE6" s="23"/>
      <c r="JF6" s="23"/>
      <c r="JG6" s="23"/>
      <c r="JH6" s="23"/>
      <c r="JI6" s="23"/>
      <c r="JJ6" s="23"/>
      <c r="JK6" s="23"/>
      <c r="JL6" s="23"/>
      <c r="JM6" s="23"/>
      <c r="JN6" s="23"/>
      <c r="JO6" s="23"/>
      <c r="JP6" s="23"/>
      <c r="JQ6" s="23"/>
      <c r="JR6" s="23"/>
      <c r="JS6" s="23"/>
      <c r="JT6" s="23"/>
      <c r="JU6" s="23"/>
      <c r="JV6" s="23"/>
      <c r="JW6" s="23"/>
      <c r="JX6" s="23"/>
      <c r="JY6" s="23"/>
      <c r="JZ6" s="23"/>
      <c r="KA6" s="23"/>
      <c r="KB6" s="23"/>
      <c r="KC6" s="23"/>
      <c r="KD6" s="23"/>
      <c r="KE6" s="23"/>
      <c r="KF6" s="23"/>
      <c r="KG6" s="23"/>
      <c r="KH6" s="23"/>
      <c r="KI6" s="23"/>
      <c r="KJ6" s="23"/>
      <c r="KK6" s="23"/>
      <c r="KL6" s="23"/>
      <c r="KM6" s="23"/>
      <c r="KN6" s="23"/>
      <c r="KO6" s="23"/>
      <c r="KP6" s="23"/>
      <c r="KQ6" s="23"/>
      <c r="KR6" s="23"/>
      <c r="KS6" s="23"/>
      <c r="KT6" s="23"/>
      <c r="KU6" s="23"/>
      <c r="KV6" s="23"/>
      <c r="KW6" s="23"/>
      <c r="KX6" s="23"/>
      <c r="KY6" s="23"/>
      <c r="KZ6" s="23"/>
      <c r="LA6" s="23"/>
      <c r="LB6" s="23"/>
      <c r="LC6" s="23"/>
      <c r="LD6" s="23"/>
      <c r="LE6" s="23"/>
      <c r="LF6" s="23"/>
      <c r="LG6" s="23"/>
      <c r="LH6" s="23"/>
      <c r="LI6" s="23"/>
      <c r="LJ6" s="23"/>
      <c r="LK6" s="23"/>
      <c r="LL6" s="23"/>
      <c r="LM6" s="23"/>
      <c r="LN6" s="23"/>
      <c r="LO6" s="23"/>
      <c r="LP6" s="23"/>
      <c r="LQ6" s="23"/>
      <c r="LR6" s="23"/>
      <c r="LS6" s="23"/>
      <c r="LT6" s="23"/>
      <c r="LU6" s="23"/>
      <c r="LV6" s="23"/>
      <c r="LW6" s="23"/>
      <c r="LX6" s="23"/>
      <c r="LY6" s="23"/>
      <c r="LZ6" s="23"/>
      <c r="MA6" s="23"/>
      <c r="MB6" s="23"/>
      <c r="MC6" s="23"/>
      <c r="MD6" s="23"/>
      <c r="ME6" s="23"/>
      <c r="MF6" s="23"/>
      <c r="MG6" s="23"/>
      <c r="MH6" s="23"/>
      <c r="MI6" s="23"/>
      <c r="MJ6" s="23"/>
      <c r="MK6" s="23"/>
      <c r="ML6" s="15"/>
      <c r="MM6" s="15"/>
      <c r="MN6" s="15"/>
      <c r="MO6" s="15"/>
      <c r="MP6" s="15"/>
      <c r="MQ6" s="15"/>
      <c r="MR6" s="15"/>
      <c r="MS6" s="15"/>
      <c r="MT6" s="15"/>
      <c r="MU6" s="15"/>
      <c r="MV6" s="15"/>
      <c r="MW6" s="15"/>
      <c r="MX6" s="15"/>
      <c r="MY6" s="15"/>
    </row>
    <row r="7" spans="1:499" x14ac:dyDescent="0.35">
      <c r="M7" s="22"/>
      <c r="S7" s="16" t="s">
        <v>60</v>
      </c>
      <c r="T7" s="16"/>
      <c r="U7" s="16">
        <v>5.8</v>
      </c>
    </row>
    <row r="8" spans="1:499" x14ac:dyDescent="0.35">
      <c r="M8" s="22"/>
      <c r="S8" s="16" t="s">
        <v>59</v>
      </c>
      <c r="T8" s="16"/>
      <c r="U8" s="16">
        <v>3.2</v>
      </c>
    </row>
    <row r="9" spans="1:499" x14ac:dyDescent="0.35">
      <c r="S9" s="17"/>
      <c r="T9" s="16"/>
      <c r="U9" s="15"/>
    </row>
    <row r="10" spans="1:499" x14ac:dyDescent="0.35">
      <c r="M10" s="22"/>
      <c r="N10" s="22"/>
      <c r="O10" s="22"/>
      <c r="S10" s="17"/>
      <c r="T10" s="16"/>
      <c r="U10" s="16"/>
    </row>
    <row r="11" spans="1:499" x14ac:dyDescent="0.35">
      <c r="M11" s="22"/>
      <c r="N11" s="22"/>
      <c r="O11" s="22"/>
      <c r="S11" s="17"/>
      <c r="T11" s="16"/>
      <c r="U11" s="16"/>
    </row>
    <row r="12" spans="1:499" x14ac:dyDescent="0.35">
      <c r="M12" s="22"/>
      <c r="N12" s="22"/>
      <c r="O12" s="22"/>
      <c r="S12" s="17"/>
      <c r="T12" s="16"/>
      <c r="U12" s="16"/>
    </row>
    <row r="13" spans="1:499" x14ac:dyDescent="0.35">
      <c r="M13" s="22"/>
      <c r="N13" s="22"/>
      <c r="O13" s="22"/>
      <c r="S13" s="17"/>
      <c r="T13" s="16"/>
      <c r="U13" s="16"/>
    </row>
    <row r="14" spans="1:499" x14ac:dyDescent="0.35">
      <c r="M14" s="22"/>
      <c r="N14" s="22"/>
      <c r="O14" s="22"/>
      <c r="S14" s="17"/>
      <c r="T14" s="16"/>
      <c r="U14" s="16"/>
    </row>
    <row r="15" spans="1:499" x14ac:dyDescent="0.35">
      <c r="M15" s="22"/>
      <c r="N15" s="22"/>
      <c r="O15" s="22"/>
      <c r="S15" s="17"/>
      <c r="T15" s="16"/>
      <c r="U15" s="16"/>
    </row>
    <row r="16" spans="1:499" x14ac:dyDescent="0.35">
      <c r="S16" s="17"/>
      <c r="T16" s="16"/>
      <c r="U16" s="15"/>
    </row>
    <row r="17" spans="19:21" x14ac:dyDescent="0.35">
      <c r="S17" s="17"/>
      <c r="T17" s="16"/>
      <c r="U17" s="15"/>
    </row>
    <row r="18" spans="19:21" x14ac:dyDescent="0.35">
      <c r="S18" s="17"/>
      <c r="T18" s="16"/>
      <c r="U18" s="15"/>
    </row>
    <row r="19" spans="19:21" x14ac:dyDescent="0.35">
      <c r="S19" s="17"/>
      <c r="T19" s="16"/>
      <c r="U19" s="15"/>
    </row>
    <row r="20" spans="19:21" x14ac:dyDescent="0.35">
      <c r="S20" s="17"/>
      <c r="T20" s="16"/>
      <c r="U20" s="15"/>
    </row>
    <row r="21" spans="19:21" x14ac:dyDescent="0.35">
      <c r="S21" s="17"/>
      <c r="T21" s="16"/>
      <c r="U21" s="15"/>
    </row>
    <row r="22" spans="19:21" x14ac:dyDescent="0.35">
      <c r="S22" s="17"/>
      <c r="T22" s="16"/>
      <c r="U22" s="15"/>
    </row>
    <row r="23" spans="19:21" x14ac:dyDescent="0.35">
      <c r="S23" s="17"/>
      <c r="T23" s="16"/>
      <c r="U23" s="15"/>
    </row>
    <row r="24" spans="19:21" x14ac:dyDescent="0.35">
      <c r="S24" s="17"/>
      <c r="T24" s="16"/>
      <c r="U24" s="15"/>
    </row>
    <row r="25" spans="19:21" x14ac:dyDescent="0.35">
      <c r="S25" s="17"/>
      <c r="T25" s="16"/>
      <c r="U25" s="15"/>
    </row>
    <row r="26" spans="19:21" x14ac:dyDescent="0.35">
      <c r="S26" s="17"/>
      <c r="T26" s="16"/>
      <c r="U26" s="15"/>
    </row>
    <row r="27" spans="19:21" x14ac:dyDescent="0.35">
      <c r="S27" s="17"/>
      <c r="T27" s="16"/>
      <c r="U27" s="15"/>
    </row>
    <row r="28" spans="19:21" x14ac:dyDescent="0.35">
      <c r="S28" s="17"/>
      <c r="T28" s="16"/>
      <c r="U28" s="15"/>
    </row>
    <row r="29" spans="19:21" x14ac:dyDescent="0.35">
      <c r="S29" s="17"/>
      <c r="T29" s="16"/>
      <c r="U29" s="15"/>
    </row>
    <row r="30" spans="19:21" x14ac:dyDescent="0.35">
      <c r="S30" s="17"/>
      <c r="T30" s="16"/>
      <c r="U30" s="15"/>
    </row>
    <row r="31" spans="19:21" x14ac:dyDescent="0.35">
      <c r="S31" s="17"/>
      <c r="T31" s="16"/>
      <c r="U31" s="15"/>
    </row>
    <row r="32" spans="19:21" x14ac:dyDescent="0.35">
      <c r="S32" s="17"/>
      <c r="T32" s="16"/>
      <c r="U32" s="15"/>
    </row>
    <row r="33" spans="1:21" x14ac:dyDescent="0.35">
      <c r="A33" s="14" t="s">
        <v>113</v>
      </c>
      <c r="S33" s="17"/>
      <c r="T33" s="16"/>
      <c r="U33" s="15"/>
    </row>
    <row r="34" spans="1:21" ht="17.5" customHeight="1" x14ac:dyDescent="0.35">
      <c r="A34" s="19" t="s">
        <v>58</v>
      </c>
      <c r="B34" s="19"/>
      <c r="C34" s="19"/>
      <c r="D34" s="19"/>
      <c r="E34" s="19"/>
      <c r="F34" s="19"/>
      <c r="G34" s="19"/>
      <c r="H34" s="19"/>
      <c r="I34" s="19"/>
      <c r="J34" s="19"/>
      <c r="K34" s="19"/>
      <c r="L34" s="19"/>
      <c r="M34" s="19"/>
      <c r="N34" s="19"/>
      <c r="O34" s="19"/>
      <c r="S34" s="17"/>
      <c r="T34" s="16"/>
      <c r="U34" s="15"/>
    </row>
    <row r="35" spans="1:21" x14ac:dyDescent="0.35">
      <c r="A35" s="21" t="s">
        <v>6</v>
      </c>
      <c r="B35" s="20"/>
      <c r="C35" s="20"/>
      <c r="D35" s="20"/>
      <c r="E35" s="20"/>
      <c r="F35" s="20"/>
      <c r="G35" s="20"/>
      <c r="H35" s="20"/>
      <c r="I35" s="20"/>
      <c r="J35" s="20"/>
      <c r="K35" s="20"/>
      <c r="L35" s="20"/>
      <c r="M35" s="20"/>
      <c r="N35" s="20"/>
      <c r="O35" s="20"/>
      <c r="S35" s="17"/>
      <c r="T35" s="16"/>
      <c r="U35" s="15"/>
    </row>
    <row r="36" spans="1:21" x14ac:dyDescent="0.35">
      <c r="A36" s="20"/>
      <c r="B36" s="20"/>
      <c r="C36" s="20"/>
      <c r="D36" s="20"/>
      <c r="E36" s="20"/>
      <c r="F36" s="20"/>
      <c r="G36" s="20"/>
      <c r="H36" s="20"/>
      <c r="I36" s="20"/>
      <c r="J36" s="20"/>
      <c r="K36" s="20"/>
      <c r="L36" s="20"/>
      <c r="M36" s="20"/>
      <c r="N36" s="20"/>
      <c r="O36" s="20"/>
      <c r="S36" s="17"/>
      <c r="T36" s="16"/>
      <c r="U36" s="15"/>
    </row>
    <row r="37" spans="1:21" x14ac:dyDescent="0.35">
      <c r="A37" s="20"/>
      <c r="B37" s="20"/>
      <c r="C37" s="20"/>
      <c r="D37" s="20"/>
      <c r="E37" s="20"/>
      <c r="F37" s="20"/>
      <c r="G37" s="20"/>
      <c r="H37" s="20"/>
      <c r="I37" s="20"/>
      <c r="J37" s="20"/>
      <c r="K37" s="20"/>
      <c r="L37" s="20"/>
      <c r="M37" s="20"/>
      <c r="N37" s="20"/>
      <c r="O37" s="20"/>
      <c r="S37" s="17"/>
      <c r="T37" s="16"/>
      <c r="U37" s="15"/>
    </row>
    <row r="38" spans="1:21" x14ac:dyDescent="0.35">
      <c r="A38" s="20"/>
      <c r="B38" s="20"/>
      <c r="C38" s="20"/>
      <c r="D38" s="20"/>
      <c r="E38" s="20"/>
      <c r="F38" s="20"/>
      <c r="G38" s="20"/>
      <c r="H38" s="20"/>
      <c r="I38" s="20"/>
      <c r="J38" s="20"/>
      <c r="K38" s="20"/>
      <c r="L38" s="20"/>
      <c r="M38" s="20"/>
      <c r="N38" s="20"/>
      <c r="O38" s="20"/>
      <c r="S38" s="17"/>
      <c r="T38" s="16"/>
      <c r="U38" s="15"/>
    </row>
    <row r="39" spans="1:21" x14ac:dyDescent="0.35">
      <c r="B39" s="19"/>
      <c r="C39" s="19"/>
      <c r="D39" s="19"/>
      <c r="E39" s="19"/>
      <c r="F39" s="19"/>
      <c r="G39" s="19"/>
      <c r="H39" s="19"/>
      <c r="I39" s="19"/>
      <c r="J39" s="19"/>
      <c r="S39" s="17"/>
      <c r="T39" s="16"/>
      <c r="U39" s="15"/>
    </row>
    <row r="40" spans="1:21" x14ac:dyDescent="0.35">
      <c r="A40" s="18"/>
      <c r="S40" s="17"/>
      <c r="T40" s="16"/>
      <c r="U40" s="15"/>
    </row>
    <row r="41" spans="1:21" x14ac:dyDescent="0.35">
      <c r="S41" s="17"/>
      <c r="T41" s="16"/>
      <c r="U41" s="15"/>
    </row>
    <row r="42" spans="1:21" x14ac:dyDescent="0.35">
      <c r="S42" s="17"/>
      <c r="T42" s="16"/>
      <c r="U42" s="15"/>
    </row>
    <row r="43" spans="1:21" x14ac:dyDescent="0.35">
      <c r="S43" s="17"/>
      <c r="T43" s="16"/>
      <c r="U43" s="15"/>
    </row>
    <row r="44" spans="1:21" x14ac:dyDescent="0.35">
      <c r="S44" s="17"/>
      <c r="T44" s="16"/>
      <c r="U44" s="15"/>
    </row>
    <row r="45" spans="1:21" x14ac:dyDescent="0.35">
      <c r="S45" s="17"/>
      <c r="T45" s="16"/>
      <c r="U45" s="15"/>
    </row>
    <row r="46" spans="1:21" x14ac:dyDescent="0.35">
      <c r="S46" s="17"/>
      <c r="T46" s="16"/>
      <c r="U46" s="15"/>
    </row>
    <row r="47" spans="1:21" x14ac:dyDescent="0.35">
      <c r="S47" s="17"/>
      <c r="T47" s="16"/>
      <c r="U47" s="15"/>
    </row>
    <row r="48" spans="1:21" x14ac:dyDescent="0.35">
      <c r="S48" s="17"/>
      <c r="T48" s="16"/>
      <c r="U48" s="15"/>
    </row>
    <row r="49" spans="19:21" x14ac:dyDescent="0.35">
      <c r="S49" s="17"/>
      <c r="T49" s="16"/>
      <c r="U49" s="15"/>
    </row>
    <row r="50" spans="19:21" x14ac:dyDescent="0.35">
      <c r="S50" s="17"/>
      <c r="T50" s="16"/>
      <c r="U50" s="15"/>
    </row>
    <row r="51" spans="19:21" x14ac:dyDescent="0.35">
      <c r="S51" s="17"/>
      <c r="T51" s="16"/>
      <c r="U51" s="15"/>
    </row>
    <row r="52" spans="19:21" x14ac:dyDescent="0.35">
      <c r="S52" s="17"/>
      <c r="T52" s="16"/>
      <c r="U52" s="15"/>
    </row>
    <row r="53" spans="19:21" x14ac:dyDescent="0.35">
      <c r="S53" s="17"/>
      <c r="T53" s="16"/>
      <c r="U53" s="15"/>
    </row>
    <row r="54" spans="19:21" x14ac:dyDescent="0.35">
      <c r="S54" s="17"/>
      <c r="T54" s="16"/>
      <c r="U54" s="15"/>
    </row>
    <row r="55" spans="19:21" x14ac:dyDescent="0.35">
      <c r="S55" s="17"/>
      <c r="T55" s="16"/>
      <c r="U55" s="15"/>
    </row>
    <row r="56" spans="19:21" x14ac:dyDescent="0.35">
      <c r="S56" s="17"/>
      <c r="T56" s="16"/>
      <c r="U56" s="15"/>
    </row>
    <row r="57" spans="19:21" x14ac:dyDescent="0.35">
      <c r="S57" s="17"/>
      <c r="T57" s="16"/>
      <c r="U57" s="15"/>
    </row>
    <row r="58" spans="19:21" x14ac:dyDescent="0.35">
      <c r="S58" s="17"/>
      <c r="T58" s="16"/>
      <c r="U58" s="15"/>
    </row>
    <row r="59" spans="19:21" x14ac:dyDescent="0.35">
      <c r="S59" s="17"/>
      <c r="T59" s="16"/>
      <c r="U59" s="15"/>
    </row>
    <row r="60" spans="19:21" x14ac:dyDescent="0.35">
      <c r="S60" s="17"/>
      <c r="T60" s="16"/>
      <c r="U60" s="15"/>
    </row>
    <row r="61" spans="19:21" x14ac:dyDescent="0.35">
      <c r="S61" s="17"/>
      <c r="T61" s="16"/>
      <c r="U61" s="15"/>
    </row>
    <row r="62" spans="19:21" x14ac:dyDescent="0.35">
      <c r="S62" s="17"/>
      <c r="T62" s="16"/>
      <c r="U62" s="15"/>
    </row>
    <row r="63" spans="19:21" x14ac:dyDescent="0.35">
      <c r="S63" s="17"/>
      <c r="T63" s="16"/>
      <c r="U63" s="15"/>
    </row>
    <row r="64" spans="19:21" x14ac:dyDescent="0.35">
      <c r="S64" s="17"/>
      <c r="T64" s="16"/>
      <c r="U64" s="15"/>
    </row>
    <row r="65" spans="19:21" x14ac:dyDescent="0.35">
      <c r="S65" s="17"/>
      <c r="T65" s="16"/>
      <c r="U65" s="15"/>
    </row>
    <row r="66" spans="19:21" x14ac:dyDescent="0.35">
      <c r="S66" s="17"/>
      <c r="T66" s="16"/>
      <c r="U66" s="15"/>
    </row>
    <row r="67" spans="19:21" x14ac:dyDescent="0.35">
      <c r="S67" s="17"/>
      <c r="T67" s="16"/>
      <c r="U67" s="15"/>
    </row>
    <row r="68" spans="19:21" x14ac:dyDescent="0.35">
      <c r="S68" s="17"/>
      <c r="T68" s="16"/>
      <c r="U68" s="15"/>
    </row>
    <row r="69" spans="19:21" x14ac:dyDescent="0.35">
      <c r="S69" s="17"/>
      <c r="T69" s="16"/>
      <c r="U69" s="15"/>
    </row>
    <row r="70" spans="19:21" x14ac:dyDescent="0.35">
      <c r="S70" s="17"/>
      <c r="T70" s="16"/>
      <c r="U70" s="15"/>
    </row>
    <row r="71" spans="19:21" x14ac:dyDescent="0.35">
      <c r="S71" s="17"/>
      <c r="T71" s="16"/>
      <c r="U71" s="15"/>
    </row>
    <row r="72" spans="19:21" x14ac:dyDescent="0.35">
      <c r="S72" s="17"/>
      <c r="T72" s="16"/>
      <c r="U72" s="15"/>
    </row>
    <row r="73" spans="19:21" x14ac:dyDescent="0.35">
      <c r="S73" s="17"/>
      <c r="T73" s="16"/>
      <c r="U73" s="15"/>
    </row>
    <row r="74" spans="19:21" x14ac:dyDescent="0.35">
      <c r="S74" s="17"/>
      <c r="T74" s="16"/>
      <c r="U74" s="15"/>
    </row>
    <row r="75" spans="19:21" x14ac:dyDescent="0.35">
      <c r="S75" s="17"/>
      <c r="T75" s="16"/>
      <c r="U75" s="15"/>
    </row>
    <row r="76" spans="19:21" x14ac:dyDescent="0.35">
      <c r="S76" s="17"/>
      <c r="T76" s="16"/>
      <c r="U76" s="15"/>
    </row>
    <row r="77" spans="19:21" x14ac:dyDescent="0.35">
      <c r="S77" s="17"/>
      <c r="T77" s="16"/>
      <c r="U77" s="15"/>
    </row>
    <row r="78" spans="19:21" x14ac:dyDescent="0.35">
      <c r="S78" s="17"/>
      <c r="T78" s="16"/>
      <c r="U78" s="15"/>
    </row>
    <row r="79" spans="19:21" x14ac:dyDescent="0.35">
      <c r="S79" s="17"/>
      <c r="T79" s="16"/>
      <c r="U79" s="15"/>
    </row>
    <row r="80" spans="19:21" x14ac:dyDescent="0.35">
      <c r="S80" s="17"/>
      <c r="T80" s="16"/>
      <c r="U80" s="15"/>
    </row>
    <row r="81" spans="19:21" x14ac:dyDescent="0.35">
      <c r="S81" s="17"/>
      <c r="T81" s="16"/>
      <c r="U81" s="15"/>
    </row>
    <row r="82" spans="19:21" x14ac:dyDescent="0.35">
      <c r="S82" s="17"/>
      <c r="T82" s="16"/>
      <c r="U82" s="15"/>
    </row>
    <row r="83" spans="19:21" x14ac:dyDescent="0.35">
      <c r="S83" s="17"/>
      <c r="T83" s="16"/>
      <c r="U83" s="15"/>
    </row>
    <row r="84" spans="19:21" x14ac:dyDescent="0.35">
      <c r="S84" s="17"/>
      <c r="T84" s="16"/>
      <c r="U84" s="15"/>
    </row>
    <row r="85" spans="19:21" x14ac:dyDescent="0.35">
      <c r="S85" s="17"/>
      <c r="T85" s="16"/>
      <c r="U85" s="15"/>
    </row>
    <row r="86" spans="19:21" x14ac:dyDescent="0.35">
      <c r="S86" s="17"/>
      <c r="T86" s="16"/>
      <c r="U86" s="15"/>
    </row>
    <row r="87" spans="19:21" x14ac:dyDescent="0.35">
      <c r="S87" s="17"/>
      <c r="T87" s="16"/>
      <c r="U87" s="15"/>
    </row>
    <row r="88" spans="19:21" x14ac:dyDescent="0.35">
      <c r="S88" s="17"/>
      <c r="T88" s="16"/>
      <c r="U88" s="15"/>
    </row>
    <row r="89" spans="19:21" x14ac:dyDescent="0.35">
      <c r="S89" s="17"/>
      <c r="T89" s="16"/>
      <c r="U89" s="15"/>
    </row>
    <row r="90" spans="19:21" x14ac:dyDescent="0.35">
      <c r="S90" s="17"/>
      <c r="T90" s="16"/>
      <c r="U90" s="15"/>
    </row>
    <row r="91" spans="19:21" x14ac:dyDescent="0.35">
      <c r="S91" s="17"/>
      <c r="T91" s="16"/>
      <c r="U91" s="15"/>
    </row>
    <row r="92" spans="19:21" x14ac:dyDescent="0.35">
      <c r="S92" s="17"/>
      <c r="T92" s="16"/>
      <c r="U92" s="15"/>
    </row>
    <row r="93" spans="19:21" x14ac:dyDescent="0.35">
      <c r="S93" s="17"/>
      <c r="T93" s="16"/>
      <c r="U93" s="15"/>
    </row>
    <row r="94" spans="19:21" x14ac:dyDescent="0.35">
      <c r="S94" s="17"/>
      <c r="T94" s="16"/>
      <c r="U94" s="15"/>
    </row>
    <row r="95" spans="19:21" x14ac:dyDescent="0.35">
      <c r="S95" s="17"/>
      <c r="T95" s="16"/>
      <c r="U95" s="15"/>
    </row>
    <row r="96" spans="19:21" x14ac:dyDescent="0.35">
      <c r="S96" s="17"/>
      <c r="T96" s="16"/>
      <c r="U96" s="15"/>
    </row>
    <row r="97" spans="19:21" x14ac:dyDescent="0.35">
      <c r="S97" s="17"/>
      <c r="T97" s="16"/>
      <c r="U97" s="15"/>
    </row>
    <row r="98" spans="19:21" x14ac:dyDescent="0.35">
      <c r="S98" s="17"/>
      <c r="T98" s="16"/>
      <c r="U98" s="15"/>
    </row>
    <row r="99" spans="19:21" x14ac:dyDescent="0.35">
      <c r="S99" s="17"/>
      <c r="T99" s="16"/>
      <c r="U99" s="15"/>
    </row>
    <row r="100" spans="19:21" x14ac:dyDescent="0.35">
      <c r="S100" s="17"/>
      <c r="T100" s="16"/>
      <c r="U100" s="15"/>
    </row>
    <row r="101" spans="19:21" x14ac:dyDescent="0.35">
      <c r="S101" s="17"/>
      <c r="T101" s="16"/>
      <c r="U101" s="15"/>
    </row>
    <row r="102" spans="19:21" x14ac:dyDescent="0.35">
      <c r="S102" s="17"/>
      <c r="T102" s="16"/>
      <c r="U102" s="15"/>
    </row>
    <row r="103" spans="19:21" x14ac:dyDescent="0.35">
      <c r="S103" s="17"/>
      <c r="T103" s="16"/>
      <c r="U103" s="15"/>
    </row>
    <row r="104" spans="19:21" x14ac:dyDescent="0.35">
      <c r="S104" s="17"/>
      <c r="T104" s="16"/>
      <c r="U104" s="15"/>
    </row>
    <row r="105" spans="19:21" x14ac:dyDescent="0.35">
      <c r="S105" s="17"/>
      <c r="T105" s="16"/>
      <c r="U105" s="15"/>
    </row>
    <row r="106" spans="19:21" x14ac:dyDescent="0.35">
      <c r="S106" s="17"/>
      <c r="T106" s="16"/>
      <c r="U106" s="15"/>
    </row>
    <row r="107" spans="19:21" x14ac:dyDescent="0.35">
      <c r="S107" s="17"/>
      <c r="T107" s="16"/>
      <c r="U107" s="15"/>
    </row>
    <row r="108" spans="19:21" x14ac:dyDescent="0.35">
      <c r="S108" s="17"/>
      <c r="T108" s="16"/>
      <c r="U108" s="15"/>
    </row>
    <row r="109" spans="19:21" x14ac:dyDescent="0.35">
      <c r="S109" s="17"/>
      <c r="T109" s="16"/>
      <c r="U109" s="15"/>
    </row>
    <row r="110" spans="19:21" x14ac:dyDescent="0.35">
      <c r="S110" s="17"/>
      <c r="T110" s="16"/>
      <c r="U110" s="15"/>
    </row>
    <row r="111" spans="19:21" x14ac:dyDescent="0.35">
      <c r="S111" s="17"/>
      <c r="T111" s="16"/>
      <c r="U111" s="15"/>
    </row>
    <row r="112" spans="19:21" x14ac:dyDescent="0.35">
      <c r="S112" s="17"/>
      <c r="T112" s="16"/>
      <c r="U112" s="15"/>
    </row>
    <row r="113" spans="19:21" x14ac:dyDescent="0.35">
      <c r="S113" s="17"/>
      <c r="T113" s="16"/>
      <c r="U113" s="15"/>
    </row>
    <row r="114" spans="19:21" x14ac:dyDescent="0.35">
      <c r="S114" s="17"/>
      <c r="T114" s="16"/>
      <c r="U114" s="15"/>
    </row>
    <row r="115" spans="19:21" x14ac:dyDescent="0.35">
      <c r="S115" s="17"/>
      <c r="T115" s="16"/>
      <c r="U115" s="15"/>
    </row>
    <row r="116" spans="19:21" x14ac:dyDescent="0.35">
      <c r="S116" s="17"/>
      <c r="T116" s="16"/>
      <c r="U116" s="15"/>
    </row>
    <row r="117" spans="19:21" x14ac:dyDescent="0.35">
      <c r="S117" s="17"/>
      <c r="T117" s="16"/>
      <c r="U117" s="15"/>
    </row>
    <row r="118" spans="19:21" x14ac:dyDescent="0.35">
      <c r="S118" s="17"/>
      <c r="T118" s="16"/>
      <c r="U118" s="15"/>
    </row>
    <row r="119" spans="19:21" x14ac:dyDescent="0.35">
      <c r="S119" s="17"/>
      <c r="T119" s="16"/>
      <c r="U119" s="15"/>
    </row>
    <row r="120" spans="19:21" x14ac:dyDescent="0.35">
      <c r="S120" s="17"/>
      <c r="T120" s="16"/>
      <c r="U120" s="15"/>
    </row>
    <row r="121" spans="19:21" x14ac:dyDescent="0.35">
      <c r="S121" s="17"/>
      <c r="T121" s="16"/>
      <c r="U121" s="15"/>
    </row>
    <row r="122" spans="19:21" x14ac:dyDescent="0.35">
      <c r="S122" s="17"/>
      <c r="T122" s="16"/>
      <c r="U122" s="15"/>
    </row>
    <row r="123" spans="19:21" x14ac:dyDescent="0.35">
      <c r="S123" s="17"/>
      <c r="T123" s="16"/>
      <c r="U123" s="15"/>
    </row>
    <row r="124" spans="19:21" x14ac:dyDescent="0.35">
      <c r="S124" s="17"/>
      <c r="T124" s="16"/>
      <c r="U124" s="15"/>
    </row>
    <row r="125" spans="19:21" x14ac:dyDescent="0.35">
      <c r="S125" s="17"/>
      <c r="T125" s="16"/>
      <c r="U125" s="15"/>
    </row>
    <row r="126" spans="19:21" x14ac:dyDescent="0.35">
      <c r="S126" s="17"/>
      <c r="T126" s="16"/>
      <c r="U126" s="15"/>
    </row>
    <row r="127" spans="19:21" x14ac:dyDescent="0.35">
      <c r="S127" s="17"/>
      <c r="T127" s="16"/>
      <c r="U127" s="15"/>
    </row>
    <row r="128" spans="19:21" x14ac:dyDescent="0.35">
      <c r="S128" s="17"/>
      <c r="T128" s="16"/>
      <c r="U128" s="15"/>
    </row>
    <row r="129" spans="19:21" x14ac:dyDescent="0.35">
      <c r="S129" s="17"/>
      <c r="T129" s="16"/>
      <c r="U129" s="15"/>
    </row>
    <row r="130" spans="19:21" x14ac:dyDescent="0.35">
      <c r="S130" s="17"/>
      <c r="T130" s="16"/>
      <c r="U130" s="15"/>
    </row>
    <row r="131" spans="19:21" x14ac:dyDescent="0.35">
      <c r="S131" s="17"/>
      <c r="T131" s="16"/>
      <c r="U131" s="15"/>
    </row>
    <row r="132" spans="19:21" x14ac:dyDescent="0.35">
      <c r="S132" s="17"/>
      <c r="T132" s="16"/>
      <c r="U132" s="15"/>
    </row>
    <row r="133" spans="19:21" x14ac:dyDescent="0.35">
      <c r="S133" s="17"/>
      <c r="T133" s="16"/>
      <c r="U133" s="15"/>
    </row>
    <row r="134" spans="19:21" x14ac:dyDescent="0.35">
      <c r="S134" s="17"/>
      <c r="T134" s="16"/>
      <c r="U134" s="15"/>
    </row>
    <row r="135" spans="19:21" x14ac:dyDescent="0.35">
      <c r="S135" s="17"/>
      <c r="T135" s="16"/>
      <c r="U135" s="15"/>
    </row>
    <row r="136" spans="19:21" x14ac:dyDescent="0.35">
      <c r="S136" s="17"/>
      <c r="T136" s="16"/>
      <c r="U136" s="15"/>
    </row>
    <row r="137" spans="19:21" x14ac:dyDescent="0.35">
      <c r="S137" s="17"/>
      <c r="T137" s="16"/>
      <c r="U137" s="15"/>
    </row>
    <row r="138" spans="19:21" x14ac:dyDescent="0.35">
      <c r="S138" s="17"/>
      <c r="T138" s="16"/>
      <c r="U138" s="15"/>
    </row>
    <row r="139" spans="19:21" x14ac:dyDescent="0.35">
      <c r="S139" s="17"/>
      <c r="T139" s="16"/>
      <c r="U139" s="15"/>
    </row>
    <row r="140" spans="19:21" x14ac:dyDescent="0.35">
      <c r="S140" s="17"/>
      <c r="T140" s="16"/>
      <c r="U140" s="15"/>
    </row>
    <row r="141" spans="19:21" x14ac:dyDescent="0.35">
      <c r="S141" s="17"/>
      <c r="T141" s="16"/>
      <c r="U141" s="15"/>
    </row>
    <row r="142" spans="19:21" x14ac:dyDescent="0.35">
      <c r="S142" s="17"/>
      <c r="T142" s="16"/>
      <c r="U142" s="15"/>
    </row>
    <row r="143" spans="19:21" x14ac:dyDescent="0.35">
      <c r="S143" s="17"/>
      <c r="T143" s="16"/>
      <c r="U143" s="15"/>
    </row>
    <row r="144" spans="19:21" x14ac:dyDescent="0.35">
      <c r="S144" s="17"/>
      <c r="T144" s="16"/>
      <c r="U144" s="15"/>
    </row>
    <row r="145" spans="19:21" x14ac:dyDescent="0.35">
      <c r="S145" s="17"/>
      <c r="T145" s="16"/>
      <c r="U145" s="15"/>
    </row>
    <row r="146" spans="19:21" x14ac:dyDescent="0.35">
      <c r="S146" s="17"/>
      <c r="T146" s="16"/>
      <c r="U146" s="15"/>
    </row>
    <row r="147" spans="19:21" x14ac:dyDescent="0.35">
      <c r="S147" s="17"/>
      <c r="T147" s="16"/>
      <c r="U147" s="15"/>
    </row>
    <row r="148" spans="19:21" x14ac:dyDescent="0.35">
      <c r="S148" s="17"/>
      <c r="T148" s="16"/>
      <c r="U148" s="15"/>
    </row>
    <row r="149" spans="19:21" x14ac:dyDescent="0.35">
      <c r="S149" s="17"/>
      <c r="T149" s="16"/>
      <c r="U149" s="15"/>
    </row>
    <row r="150" spans="19:21" x14ac:dyDescent="0.35">
      <c r="S150" s="17"/>
      <c r="T150" s="16"/>
      <c r="U150" s="15"/>
    </row>
    <row r="151" spans="19:21" x14ac:dyDescent="0.35">
      <c r="S151" s="17"/>
      <c r="T151" s="16"/>
      <c r="U151" s="15"/>
    </row>
    <row r="152" spans="19:21" x14ac:dyDescent="0.35">
      <c r="S152" s="17"/>
      <c r="T152" s="16"/>
      <c r="U152" s="15"/>
    </row>
    <row r="153" spans="19:21" x14ac:dyDescent="0.35">
      <c r="S153" s="17"/>
      <c r="T153" s="16"/>
      <c r="U153" s="15"/>
    </row>
    <row r="154" spans="19:21" x14ac:dyDescent="0.35">
      <c r="S154" s="17"/>
      <c r="T154" s="16"/>
      <c r="U154" s="15"/>
    </row>
    <row r="155" spans="19:21" x14ac:dyDescent="0.35">
      <c r="S155" s="17"/>
      <c r="T155" s="16"/>
      <c r="U155" s="15"/>
    </row>
    <row r="156" spans="19:21" x14ac:dyDescent="0.35">
      <c r="S156" s="17"/>
      <c r="T156" s="16"/>
      <c r="U156" s="15"/>
    </row>
    <row r="157" spans="19:21" x14ac:dyDescent="0.35">
      <c r="S157" s="17"/>
      <c r="T157" s="16"/>
      <c r="U157" s="15"/>
    </row>
    <row r="158" spans="19:21" x14ac:dyDescent="0.35">
      <c r="S158" s="17"/>
      <c r="T158" s="16"/>
      <c r="U158" s="15"/>
    </row>
    <row r="159" spans="19:21" x14ac:dyDescent="0.35">
      <c r="S159" s="17"/>
      <c r="T159" s="16"/>
      <c r="U159" s="15"/>
    </row>
    <row r="160" spans="19:21" x14ac:dyDescent="0.35">
      <c r="S160" s="17"/>
      <c r="T160" s="16"/>
      <c r="U160" s="15"/>
    </row>
    <row r="161" spans="19:21" x14ac:dyDescent="0.35">
      <c r="S161" s="17"/>
      <c r="T161" s="16"/>
      <c r="U161" s="15"/>
    </row>
    <row r="162" spans="19:21" x14ac:dyDescent="0.35">
      <c r="S162" s="17"/>
      <c r="T162" s="16"/>
      <c r="U162" s="15"/>
    </row>
    <row r="163" spans="19:21" x14ac:dyDescent="0.35">
      <c r="S163" s="17"/>
      <c r="T163" s="16"/>
      <c r="U163" s="15"/>
    </row>
    <row r="164" spans="19:21" x14ac:dyDescent="0.35">
      <c r="S164" s="17"/>
      <c r="T164" s="16"/>
      <c r="U164" s="15"/>
    </row>
    <row r="165" spans="19:21" x14ac:dyDescent="0.35">
      <c r="S165" s="17"/>
      <c r="T165" s="16"/>
      <c r="U165" s="15"/>
    </row>
    <row r="166" spans="19:21" x14ac:dyDescent="0.35">
      <c r="S166" s="17"/>
      <c r="T166" s="16"/>
      <c r="U166" s="15"/>
    </row>
    <row r="167" spans="19:21" x14ac:dyDescent="0.35">
      <c r="S167" s="17"/>
      <c r="T167" s="16"/>
      <c r="U167" s="15"/>
    </row>
    <row r="168" spans="19:21" x14ac:dyDescent="0.35">
      <c r="S168" s="17"/>
      <c r="T168" s="16"/>
      <c r="U168" s="15"/>
    </row>
    <row r="169" spans="19:21" x14ac:dyDescent="0.35">
      <c r="S169" s="17"/>
      <c r="T169" s="16"/>
      <c r="U169" s="15"/>
    </row>
    <row r="170" spans="19:21" x14ac:dyDescent="0.35">
      <c r="S170" s="17"/>
      <c r="T170" s="16"/>
      <c r="U170" s="15"/>
    </row>
    <row r="171" spans="19:21" x14ac:dyDescent="0.35">
      <c r="S171" s="17"/>
      <c r="T171" s="16"/>
      <c r="U171" s="15"/>
    </row>
    <row r="172" spans="19:21" x14ac:dyDescent="0.35">
      <c r="S172" s="17"/>
      <c r="T172" s="16"/>
      <c r="U172" s="15"/>
    </row>
    <row r="173" spans="19:21" x14ac:dyDescent="0.35">
      <c r="S173" s="17"/>
      <c r="T173" s="16"/>
      <c r="U173" s="15"/>
    </row>
    <row r="174" spans="19:21" x14ac:dyDescent="0.35">
      <c r="S174" s="17"/>
      <c r="T174" s="16"/>
      <c r="U174" s="15"/>
    </row>
    <row r="175" spans="19:21" x14ac:dyDescent="0.35">
      <c r="S175" s="17"/>
      <c r="T175" s="16"/>
      <c r="U175" s="15"/>
    </row>
    <row r="176" spans="19:21" x14ac:dyDescent="0.35">
      <c r="S176" s="17"/>
      <c r="T176" s="16"/>
      <c r="U176" s="15"/>
    </row>
    <row r="177" spans="19:21" x14ac:dyDescent="0.35">
      <c r="S177" s="17"/>
      <c r="T177" s="16"/>
      <c r="U177" s="15"/>
    </row>
    <row r="178" spans="19:21" x14ac:dyDescent="0.35">
      <c r="S178" s="17"/>
      <c r="T178" s="16"/>
      <c r="U178" s="15"/>
    </row>
    <row r="179" spans="19:21" x14ac:dyDescent="0.35">
      <c r="S179" s="17"/>
      <c r="T179" s="16"/>
      <c r="U179" s="15"/>
    </row>
    <row r="180" spans="19:21" x14ac:dyDescent="0.35">
      <c r="S180" s="17"/>
      <c r="T180" s="16"/>
      <c r="U180" s="15"/>
    </row>
    <row r="181" spans="19:21" x14ac:dyDescent="0.35">
      <c r="S181" s="17"/>
      <c r="T181" s="16"/>
      <c r="U181" s="15"/>
    </row>
    <row r="182" spans="19:21" x14ac:dyDescent="0.35">
      <c r="S182" s="17"/>
      <c r="T182" s="16"/>
      <c r="U182" s="15"/>
    </row>
    <row r="183" spans="19:21" x14ac:dyDescent="0.35">
      <c r="S183" s="17"/>
      <c r="T183" s="16"/>
      <c r="U183" s="15"/>
    </row>
    <row r="184" spans="19:21" x14ac:dyDescent="0.35">
      <c r="S184" s="17"/>
      <c r="T184" s="16"/>
      <c r="U184" s="15"/>
    </row>
    <row r="185" spans="19:21" x14ac:dyDescent="0.35">
      <c r="S185" s="17"/>
      <c r="T185" s="16"/>
      <c r="U185" s="15"/>
    </row>
    <row r="186" spans="19:21" x14ac:dyDescent="0.35">
      <c r="S186" s="17"/>
      <c r="T186" s="16"/>
      <c r="U186" s="15"/>
    </row>
    <row r="187" spans="19:21" x14ac:dyDescent="0.35">
      <c r="S187" s="17"/>
      <c r="T187" s="16"/>
      <c r="U187" s="15"/>
    </row>
    <row r="188" spans="19:21" x14ac:dyDescent="0.35">
      <c r="S188" s="17"/>
      <c r="T188" s="16"/>
      <c r="U188" s="15"/>
    </row>
    <row r="189" spans="19:21" x14ac:dyDescent="0.35">
      <c r="S189" s="17"/>
      <c r="T189" s="16"/>
      <c r="U189" s="15"/>
    </row>
    <row r="190" spans="19:21" x14ac:dyDescent="0.35">
      <c r="S190" s="17"/>
      <c r="T190" s="16"/>
      <c r="U190" s="15"/>
    </row>
    <row r="191" spans="19:21" x14ac:dyDescent="0.35">
      <c r="S191" s="17"/>
      <c r="T191" s="16"/>
      <c r="U191" s="15"/>
    </row>
    <row r="192" spans="19:21" x14ac:dyDescent="0.35">
      <c r="S192" s="17"/>
      <c r="T192" s="16"/>
      <c r="U192" s="15"/>
    </row>
    <row r="193" spans="19:21" x14ac:dyDescent="0.35">
      <c r="S193" s="17"/>
      <c r="T193" s="16"/>
      <c r="U193" s="15"/>
    </row>
    <row r="194" spans="19:21" x14ac:dyDescent="0.35">
      <c r="S194" s="17"/>
      <c r="T194" s="16"/>
      <c r="U194" s="15"/>
    </row>
    <row r="195" spans="19:21" x14ac:dyDescent="0.35">
      <c r="S195" s="17"/>
      <c r="T195" s="16"/>
      <c r="U195" s="15"/>
    </row>
    <row r="196" spans="19:21" x14ac:dyDescent="0.35">
      <c r="S196" s="17"/>
      <c r="T196" s="16"/>
      <c r="U196" s="15"/>
    </row>
    <row r="197" spans="19:21" x14ac:dyDescent="0.35">
      <c r="S197" s="17"/>
      <c r="T197" s="16"/>
      <c r="U197" s="15"/>
    </row>
    <row r="198" spans="19:21" x14ac:dyDescent="0.35">
      <c r="S198" s="17"/>
      <c r="T198" s="16"/>
      <c r="U198" s="15"/>
    </row>
    <row r="199" spans="19:21" x14ac:dyDescent="0.35">
      <c r="S199" s="17"/>
      <c r="T199" s="16"/>
      <c r="U199" s="15"/>
    </row>
    <row r="200" spans="19:21" x14ac:dyDescent="0.35">
      <c r="S200" s="17"/>
      <c r="T200" s="16"/>
      <c r="U200" s="15"/>
    </row>
    <row r="201" spans="19:21" x14ac:dyDescent="0.35">
      <c r="S201" s="17"/>
      <c r="T201" s="16"/>
      <c r="U201" s="15"/>
    </row>
    <row r="202" spans="19:21" x14ac:dyDescent="0.35">
      <c r="S202" s="17"/>
      <c r="T202" s="16"/>
      <c r="U202" s="15"/>
    </row>
    <row r="203" spans="19:21" x14ac:dyDescent="0.35">
      <c r="S203" s="17"/>
      <c r="T203" s="16"/>
      <c r="U203" s="15"/>
    </row>
    <row r="204" spans="19:21" x14ac:dyDescent="0.35">
      <c r="S204" s="17"/>
      <c r="T204" s="16"/>
      <c r="U204" s="15"/>
    </row>
    <row r="205" spans="19:21" x14ac:dyDescent="0.35">
      <c r="S205" s="17"/>
      <c r="T205" s="16"/>
      <c r="U205" s="15"/>
    </row>
    <row r="206" spans="19:21" x14ac:dyDescent="0.35">
      <c r="S206" s="17"/>
      <c r="T206" s="16"/>
      <c r="U206" s="15"/>
    </row>
    <row r="207" spans="19:21" x14ac:dyDescent="0.35">
      <c r="S207" s="17"/>
      <c r="T207" s="16"/>
      <c r="U207" s="15"/>
    </row>
    <row r="208" spans="19:21" x14ac:dyDescent="0.35">
      <c r="S208" s="17"/>
      <c r="T208" s="16"/>
      <c r="U208" s="15"/>
    </row>
    <row r="209" spans="19:21" x14ac:dyDescent="0.35">
      <c r="S209" s="17"/>
      <c r="T209" s="16"/>
      <c r="U209" s="15"/>
    </row>
    <row r="210" spans="19:21" x14ac:dyDescent="0.35">
      <c r="S210" s="17"/>
      <c r="T210" s="16"/>
      <c r="U210" s="15"/>
    </row>
    <row r="211" spans="19:21" x14ac:dyDescent="0.35">
      <c r="S211" s="17"/>
      <c r="T211" s="16"/>
      <c r="U211" s="15"/>
    </row>
    <row r="212" spans="19:21" x14ac:dyDescent="0.35">
      <c r="S212" s="17"/>
      <c r="T212" s="16"/>
      <c r="U212" s="15"/>
    </row>
    <row r="213" spans="19:21" x14ac:dyDescent="0.35">
      <c r="S213" s="17"/>
      <c r="T213" s="16"/>
      <c r="U213" s="15"/>
    </row>
    <row r="214" spans="19:21" x14ac:dyDescent="0.35">
      <c r="S214" s="17"/>
      <c r="T214" s="16"/>
      <c r="U214" s="15"/>
    </row>
    <row r="215" spans="19:21" x14ac:dyDescent="0.35">
      <c r="S215" s="17"/>
      <c r="T215" s="16"/>
      <c r="U215" s="15"/>
    </row>
    <row r="216" spans="19:21" x14ac:dyDescent="0.35">
      <c r="S216" s="17"/>
      <c r="T216" s="16"/>
      <c r="U216" s="15"/>
    </row>
    <row r="217" spans="19:21" x14ac:dyDescent="0.35">
      <c r="S217" s="17"/>
      <c r="T217" s="16"/>
      <c r="U217" s="15"/>
    </row>
    <row r="218" spans="19:21" x14ac:dyDescent="0.35">
      <c r="S218" s="17"/>
      <c r="T218" s="16"/>
      <c r="U218" s="15"/>
    </row>
    <row r="219" spans="19:21" x14ac:dyDescent="0.35">
      <c r="S219" s="17"/>
      <c r="T219" s="16"/>
      <c r="U219" s="15"/>
    </row>
    <row r="220" spans="19:21" x14ac:dyDescent="0.35">
      <c r="S220" s="17"/>
      <c r="T220" s="16"/>
      <c r="U220" s="15"/>
    </row>
    <row r="221" spans="19:21" x14ac:dyDescent="0.35">
      <c r="S221" s="17"/>
      <c r="T221" s="16"/>
      <c r="U221" s="15"/>
    </row>
    <row r="222" spans="19:21" x14ac:dyDescent="0.35">
      <c r="S222" s="17"/>
      <c r="T222" s="16"/>
      <c r="U222" s="15"/>
    </row>
    <row r="223" spans="19:21" x14ac:dyDescent="0.35">
      <c r="S223" s="17"/>
      <c r="T223" s="16"/>
      <c r="U223" s="15"/>
    </row>
    <row r="224" spans="19:21" x14ac:dyDescent="0.35">
      <c r="S224" s="17"/>
      <c r="T224" s="16"/>
      <c r="U224" s="15"/>
    </row>
    <row r="225" spans="19:21" x14ac:dyDescent="0.35">
      <c r="S225" s="17"/>
      <c r="T225" s="16"/>
      <c r="U225" s="15"/>
    </row>
    <row r="226" spans="19:21" x14ac:dyDescent="0.35">
      <c r="S226" s="17"/>
      <c r="T226" s="16"/>
      <c r="U226" s="15"/>
    </row>
    <row r="227" spans="19:21" x14ac:dyDescent="0.35">
      <c r="S227" s="17"/>
      <c r="T227" s="16"/>
      <c r="U227" s="15"/>
    </row>
    <row r="228" spans="19:21" x14ac:dyDescent="0.35">
      <c r="S228" s="17"/>
      <c r="T228" s="16"/>
      <c r="U228" s="15"/>
    </row>
    <row r="229" spans="19:21" x14ac:dyDescent="0.35">
      <c r="S229" s="17"/>
      <c r="T229" s="16"/>
      <c r="U229" s="15"/>
    </row>
    <row r="230" spans="19:21" x14ac:dyDescent="0.35">
      <c r="S230" s="17"/>
      <c r="T230" s="16"/>
      <c r="U230" s="15"/>
    </row>
    <row r="231" spans="19:21" x14ac:dyDescent="0.35">
      <c r="S231" s="17"/>
      <c r="T231" s="16"/>
      <c r="U231" s="15"/>
    </row>
    <row r="232" spans="19:21" x14ac:dyDescent="0.35">
      <c r="S232" s="17"/>
      <c r="T232" s="16"/>
      <c r="U232" s="15"/>
    </row>
    <row r="233" spans="19:21" x14ac:dyDescent="0.35">
      <c r="S233" s="17"/>
      <c r="T233" s="16"/>
      <c r="U233" s="15"/>
    </row>
    <row r="234" spans="19:21" x14ac:dyDescent="0.35">
      <c r="S234" s="17"/>
      <c r="T234" s="16"/>
      <c r="U234" s="15"/>
    </row>
    <row r="235" spans="19:21" x14ac:dyDescent="0.35">
      <c r="S235" s="17"/>
      <c r="T235" s="16"/>
      <c r="U235" s="15"/>
    </row>
    <row r="236" spans="19:21" x14ac:dyDescent="0.35">
      <c r="S236" s="17"/>
      <c r="T236" s="16"/>
      <c r="U236" s="15"/>
    </row>
    <row r="237" spans="19:21" x14ac:dyDescent="0.35">
      <c r="S237" s="17"/>
      <c r="T237" s="16"/>
      <c r="U237" s="15"/>
    </row>
    <row r="238" spans="19:21" x14ac:dyDescent="0.35">
      <c r="S238" s="17"/>
      <c r="T238" s="16"/>
      <c r="U238" s="15"/>
    </row>
    <row r="239" spans="19:21" x14ac:dyDescent="0.35">
      <c r="S239" s="17"/>
      <c r="T239" s="16"/>
      <c r="U239" s="15"/>
    </row>
    <row r="240" spans="19:21" x14ac:dyDescent="0.35">
      <c r="S240" s="17"/>
      <c r="T240" s="16"/>
      <c r="U240" s="15"/>
    </row>
    <row r="241" spans="19:21" x14ac:dyDescent="0.35">
      <c r="S241" s="17"/>
      <c r="T241" s="16"/>
      <c r="U241" s="15"/>
    </row>
    <row r="242" spans="19:21" x14ac:dyDescent="0.35">
      <c r="S242" s="17"/>
      <c r="T242" s="16"/>
      <c r="U242" s="15"/>
    </row>
    <row r="243" spans="19:21" x14ac:dyDescent="0.35">
      <c r="S243" s="17"/>
      <c r="T243" s="16"/>
      <c r="U243" s="15"/>
    </row>
    <row r="244" spans="19:21" x14ac:dyDescent="0.35">
      <c r="S244" s="17"/>
      <c r="T244" s="16"/>
      <c r="U244" s="15"/>
    </row>
    <row r="245" spans="19:21" x14ac:dyDescent="0.35">
      <c r="S245" s="17"/>
      <c r="T245" s="16"/>
      <c r="U245" s="15"/>
    </row>
    <row r="246" spans="19:21" x14ac:dyDescent="0.35">
      <c r="S246" s="17"/>
      <c r="T246" s="16"/>
      <c r="U246" s="15"/>
    </row>
    <row r="247" spans="19:21" x14ac:dyDescent="0.35">
      <c r="S247" s="17"/>
      <c r="T247" s="16"/>
      <c r="U247" s="15"/>
    </row>
    <row r="248" spans="19:21" x14ac:dyDescent="0.35">
      <c r="S248" s="17"/>
      <c r="T248" s="16"/>
      <c r="U248" s="15"/>
    </row>
    <row r="249" spans="19:21" x14ac:dyDescent="0.35">
      <c r="S249" s="17"/>
      <c r="T249" s="16"/>
      <c r="U249" s="15"/>
    </row>
    <row r="250" spans="19:21" x14ac:dyDescent="0.35">
      <c r="S250" s="17"/>
      <c r="T250" s="16"/>
      <c r="U250" s="15"/>
    </row>
    <row r="251" spans="19:21" x14ac:dyDescent="0.35">
      <c r="S251" s="17"/>
      <c r="T251" s="16"/>
      <c r="U251" s="15"/>
    </row>
    <row r="252" spans="19:21" x14ac:dyDescent="0.35">
      <c r="S252" s="17"/>
      <c r="T252" s="16"/>
      <c r="U252" s="15"/>
    </row>
    <row r="253" spans="19:21" x14ac:dyDescent="0.35">
      <c r="S253" s="17"/>
      <c r="T253" s="16"/>
      <c r="U253" s="15"/>
    </row>
    <row r="254" spans="19:21" x14ac:dyDescent="0.35">
      <c r="S254" s="17"/>
      <c r="T254" s="16"/>
      <c r="U254" s="15"/>
    </row>
    <row r="255" spans="19:21" x14ac:dyDescent="0.35">
      <c r="S255" s="17"/>
      <c r="T255" s="16"/>
      <c r="U255" s="15"/>
    </row>
    <row r="256" spans="19:21" x14ac:dyDescent="0.35">
      <c r="S256" s="17"/>
      <c r="T256" s="16"/>
      <c r="U256" s="15"/>
    </row>
    <row r="257" spans="19:21" x14ac:dyDescent="0.35">
      <c r="S257" s="17"/>
      <c r="T257" s="16"/>
      <c r="U257" s="15"/>
    </row>
    <row r="258" spans="19:21" x14ac:dyDescent="0.35">
      <c r="S258" s="17"/>
      <c r="T258" s="16"/>
      <c r="U258" s="15"/>
    </row>
    <row r="259" spans="19:21" x14ac:dyDescent="0.35">
      <c r="S259" s="17"/>
      <c r="T259" s="16"/>
      <c r="U259" s="15"/>
    </row>
    <row r="260" spans="19:21" x14ac:dyDescent="0.35">
      <c r="S260" s="17"/>
      <c r="T260" s="16"/>
      <c r="U260" s="15"/>
    </row>
    <row r="261" spans="19:21" x14ac:dyDescent="0.35">
      <c r="S261" s="17"/>
      <c r="T261" s="16"/>
      <c r="U261" s="15"/>
    </row>
    <row r="262" spans="19:21" x14ac:dyDescent="0.35">
      <c r="S262" s="17"/>
      <c r="T262" s="16"/>
      <c r="U262" s="15"/>
    </row>
    <row r="263" spans="19:21" x14ac:dyDescent="0.35">
      <c r="S263" s="17"/>
      <c r="T263" s="16"/>
      <c r="U263" s="15"/>
    </row>
    <row r="264" spans="19:21" x14ac:dyDescent="0.35">
      <c r="S264" s="17"/>
      <c r="T264" s="16"/>
      <c r="U264" s="15"/>
    </row>
    <row r="265" spans="19:21" x14ac:dyDescent="0.35">
      <c r="S265" s="17"/>
      <c r="T265" s="16"/>
      <c r="U265" s="15"/>
    </row>
    <row r="266" spans="19:21" x14ac:dyDescent="0.35">
      <c r="S266" s="17"/>
      <c r="T266" s="16"/>
      <c r="U266" s="15"/>
    </row>
    <row r="267" spans="19:21" x14ac:dyDescent="0.35">
      <c r="S267" s="17"/>
      <c r="T267" s="16"/>
      <c r="U267" s="15"/>
    </row>
    <row r="268" spans="19:21" x14ac:dyDescent="0.35">
      <c r="S268" s="17"/>
      <c r="T268" s="16"/>
      <c r="U268" s="15"/>
    </row>
    <row r="269" spans="19:21" x14ac:dyDescent="0.35">
      <c r="S269" s="17"/>
      <c r="T269" s="16"/>
      <c r="U269" s="15"/>
    </row>
    <row r="270" spans="19:21" x14ac:dyDescent="0.35">
      <c r="S270" s="17"/>
      <c r="T270" s="16"/>
      <c r="U270" s="15"/>
    </row>
    <row r="271" spans="19:21" x14ac:dyDescent="0.35">
      <c r="S271" s="17"/>
      <c r="T271" s="16"/>
      <c r="U271" s="15"/>
    </row>
    <row r="272" spans="19:21" x14ac:dyDescent="0.35">
      <c r="S272" s="17"/>
      <c r="T272" s="16"/>
      <c r="U272" s="15"/>
    </row>
    <row r="273" spans="19:21" x14ac:dyDescent="0.35">
      <c r="S273" s="17"/>
      <c r="T273" s="16"/>
      <c r="U273" s="15"/>
    </row>
    <row r="274" spans="19:21" x14ac:dyDescent="0.35">
      <c r="S274" s="17"/>
      <c r="T274" s="16"/>
      <c r="U274" s="15"/>
    </row>
    <row r="275" spans="19:21" x14ac:dyDescent="0.35">
      <c r="S275" s="17"/>
      <c r="T275" s="16"/>
      <c r="U275" s="15"/>
    </row>
    <row r="276" spans="19:21" x14ac:dyDescent="0.35">
      <c r="S276" s="17"/>
      <c r="T276" s="16"/>
      <c r="U276" s="15"/>
    </row>
    <row r="277" spans="19:21" x14ac:dyDescent="0.35">
      <c r="S277" s="17"/>
      <c r="T277" s="16"/>
      <c r="U277" s="15"/>
    </row>
    <row r="278" spans="19:21" x14ac:dyDescent="0.35">
      <c r="S278" s="17"/>
      <c r="T278" s="16"/>
      <c r="U278" s="15"/>
    </row>
    <row r="279" spans="19:21" x14ac:dyDescent="0.35">
      <c r="S279" s="17"/>
      <c r="T279" s="16"/>
      <c r="U279" s="15"/>
    </row>
    <row r="280" spans="19:21" x14ac:dyDescent="0.35">
      <c r="S280" s="17"/>
      <c r="T280" s="16"/>
      <c r="U280" s="15"/>
    </row>
    <row r="281" spans="19:21" x14ac:dyDescent="0.35">
      <c r="S281" s="17"/>
      <c r="T281" s="16"/>
      <c r="U281" s="15"/>
    </row>
    <row r="282" spans="19:21" x14ac:dyDescent="0.35">
      <c r="S282" s="17"/>
      <c r="T282" s="16"/>
      <c r="U282" s="15"/>
    </row>
    <row r="283" spans="19:21" x14ac:dyDescent="0.35">
      <c r="S283" s="17"/>
      <c r="T283" s="16"/>
      <c r="U283" s="15"/>
    </row>
    <row r="284" spans="19:21" x14ac:dyDescent="0.35">
      <c r="S284" s="17"/>
      <c r="T284" s="16"/>
      <c r="U284" s="15"/>
    </row>
    <row r="285" spans="19:21" x14ac:dyDescent="0.35">
      <c r="S285" s="17"/>
      <c r="T285" s="16"/>
      <c r="U285" s="15"/>
    </row>
    <row r="286" spans="19:21" x14ac:dyDescent="0.35">
      <c r="S286" s="17"/>
      <c r="T286" s="16"/>
      <c r="U286" s="15"/>
    </row>
    <row r="287" spans="19:21" x14ac:dyDescent="0.35">
      <c r="S287" s="17"/>
      <c r="T287" s="16"/>
      <c r="U287" s="15"/>
    </row>
    <row r="288" spans="19:21" x14ac:dyDescent="0.35">
      <c r="S288" s="17"/>
      <c r="T288" s="16"/>
      <c r="U288" s="15"/>
    </row>
    <row r="289" spans="19:21" x14ac:dyDescent="0.35">
      <c r="S289" s="17"/>
      <c r="T289" s="16"/>
      <c r="U289" s="15"/>
    </row>
    <row r="290" spans="19:21" x14ac:dyDescent="0.35">
      <c r="S290" s="17"/>
      <c r="T290" s="16"/>
      <c r="U290" s="15"/>
    </row>
    <row r="291" spans="19:21" x14ac:dyDescent="0.35">
      <c r="S291" s="17"/>
      <c r="T291" s="16"/>
      <c r="U291" s="15"/>
    </row>
    <row r="292" spans="19:21" x14ac:dyDescent="0.35">
      <c r="S292" s="17"/>
      <c r="T292" s="16"/>
      <c r="U292" s="15"/>
    </row>
    <row r="293" spans="19:21" x14ac:dyDescent="0.35">
      <c r="S293" s="17"/>
      <c r="T293" s="16"/>
      <c r="U293" s="15"/>
    </row>
    <row r="294" spans="19:21" x14ac:dyDescent="0.35">
      <c r="S294" s="17"/>
      <c r="T294" s="16"/>
      <c r="U294" s="15"/>
    </row>
    <row r="295" spans="19:21" x14ac:dyDescent="0.35">
      <c r="S295" s="17"/>
      <c r="T295" s="16"/>
      <c r="U295" s="15"/>
    </row>
    <row r="296" spans="19:21" x14ac:dyDescent="0.35">
      <c r="S296" s="17"/>
      <c r="T296" s="16"/>
      <c r="U296" s="15"/>
    </row>
    <row r="297" spans="19:21" x14ac:dyDescent="0.35">
      <c r="S297" s="17"/>
      <c r="T297" s="16"/>
      <c r="U297" s="15"/>
    </row>
    <row r="298" spans="19:21" x14ac:dyDescent="0.35">
      <c r="S298" s="17"/>
      <c r="T298" s="16"/>
      <c r="U298" s="15"/>
    </row>
    <row r="299" spans="19:21" x14ac:dyDescent="0.35">
      <c r="S299" s="17"/>
      <c r="T299" s="16"/>
      <c r="U299" s="15"/>
    </row>
    <row r="300" spans="19:21" x14ac:dyDescent="0.35">
      <c r="S300" s="17"/>
      <c r="T300" s="16"/>
      <c r="U300" s="15"/>
    </row>
    <row r="301" spans="19:21" x14ac:dyDescent="0.35">
      <c r="S301" s="17"/>
      <c r="T301" s="16"/>
      <c r="U301" s="15"/>
    </row>
    <row r="302" spans="19:21" x14ac:dyDescent="0.35">
      <c r="S302" s="17"/>
      <c r="T302" s="16"/>
      <c r="U302" s="15"/>
    </row>
    <row r="303" spans="19:21" x14ac:dyDescent="0.35">
      <c r="S303" s="17"/>
      <c r="T303" s="16"/>
      <c r="U303" s="15"/>
    </row>
    <row r="304" spans="19:21" x14ac:dyDescent="0.35">
      <c r="S304" s="17"/>
      <c r="T304" s="16"/>
      <c r="U304" s="15"/>
    </row>
    <row r="305" spans="19:21" x14ac:dyDescent="0.35">
      <c r="S305" s="17"/>
      <c r="T305" s="16"/>
      <c r="U305" s="15"/>
    </row>
    <row r="306" spans="19:21" x14ac:dyDescent="0.35">
      <c r="S306" s="17"/>
      <c r="T306" s="16"/>
      <c r="U306" s="15"/>
    </row>
    <row r="307" spans="19:21" x14ac:dyDescent="0.35">
      <c r="S307" s="17"/>
      <c r="T307" s="16"/>
      <c r="U307" s="15"/>
    </row>
    <row r="308" spans="19:21" x14ac:dyDescent="0.35">
      <c r="S308" s="17"/>
      <c r="T308" s="16"/>
      <c r="U308" s="15"/>
    </row>
    <row r="309" spans="19:21" x14ac:dyDescent="0.35">
      <c r="S309" s="17"/>
      <c r="T309" s="16"/>
      <c r="U309" s="15"/>
    </row>
    <row r="310" spans="19:21" x14ac:dyDescent="0.35">
      <c r="S310" s="17"/>
      <c r="T310" s="16"/>
      <c r="U310" s="15"/>
    </row>
    <row r="311" spans="19:21" x14ac:dyDescent="0.35">
      <c r="S311" s="17"/>
      <c r="T311" s="16"/>
      <c r="U311" s="15"/>
    </row>
    <row r="312" spans="19:21" x14ac:dyDescent="0.35">
      <c r="S312" s="17"/>
      <c r="T312" s="16"/>
      <c r="U312" s="15"/>
    </row>
    <row r="313" spans="19:21" x14ac:dyDescent="0.35">
      <c r="S313" s="17"/>
      <c r="T313" s="16"/>
      <c r="U313" s="15"/>
    </row>
    <row r="314" spans="19:21" x14ac:dyDescent="0.35">
      <c r="S314" s="17"/>
      <c r="T314" s="16"/>
      <c r="U314" s="15"/>
    </row>
    <row r="315" spans="19:21" x14ac:dyDescent="0.35">
      <c r="S315" s="17"/>
      <c r="T315" s="16"/>
      <c r="U315" s="15"/>
    </row>
    <row r="316" spans="19:21" x14ac:dyDescent="0.35">
      <c r="S316" s="17"/>
      <c r="T316" s="16"/>
      <c r="U316" s="15"/>
    </row>
    <row r="317" spans="19:21" x14ac:dyDescent="0.35">
      <c r="S317" s="17"/>
      <c r="T317" s="16"/>
      <c r="U317" s="15"/>
    </row>
    <row r="318" spans="19:21" x14ac:dyDescent="0.35">
      <c r="S318" s="17"/>
      <c r="T318" s="16"/>
      <c r="U318" s="15"/>
    </row>
    <row r="319" spans="19:21" x14ac:dyDescent="0.35">
      <c r="S319" s="17"/>
      <c r="T319" s="16"/>
      <c r="U319" s="15"/>
    </row>
    <row r="320" spans="19:21" x14ac:dyDescent="0.35">
      <c r="S320" s="17"/>
      <c r="T320" s="16"/>
      <c r="U320" s="15"/>
    </row>
    <row r="321" spans="19:21" x14ac:dyDescent="0.35">
      <c r="S321" s="17"/>
      <c r="T321" s="16"/>
      <c r="U321" s="15"/>
    </row>
    <row r="322" spans="19:21" x14ac:dyDescent="0.35">
      <c r="S322" s="17"/>
      <c r="T322" s="16"/>
      <c r="U322" s="15"/>
    </row>
    <row r="323" spans="19:21" x14ac:dyDescent="0.35">
      <c r="S323" s="17"/>
      <c r="T323" s="16"/>
      <c r="U323" s="15"/>
    </row>
    <row r="324" spans="19:21" x14ac:dyDescent="0.35">
      <c r="S324" s="17"/>
      <c r="T324" s="16"/>
      <c r="U324" s="15"/>
    </row>
    <row r="325" spans="19:21" x14ac:dyDescent="0.35">
      <c r="S325" s="17"/>
      <c r="T325" s="16"/>
      <c r="U325" s="15"/>
    </row>
    <row r="326" spans="19:21" x14ac:dyDescent="0.35">
      <c r="S326" s="17"/>
      <c r="T326" s="16"/>
      <c r="U326" s="15"/>
    </row>
    <row r="327" spans="19:21" x14ac:dyDescent="0.35">
      <c r="S327" s="17"/>
      <c r="T327" s="16"/>
      <c r="U327" s="15"/>
    </row>
    <row r="328" spans="19:21" x14ac:dyDescent="0.35">
      <c r="S328" s="17"/>
      <c r="T328" s="16"/>
      <c r="U328" s="15"/>
    </row>
    <row r="329" spans="19:21" x14ac:dyDescent="0.35">
      <c r="S329" s="17"/>
      <c r="T329" s="16"/>
      <c r="U329" s="15"/>
    </row>
  </sheetData>
  <hyperlinks>
    <hyperlink ref="A35" location="'Read Me'!A1" display="Return to Read Me" xr:uid="{837749EE-60B3-4F26-8300-5717F4C5F8CA}"/>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EF20F-D0DE-4FC2-8073-F0F2A3FA38F6}">
  <sheetPr codeName="Sheet14"/>
  <dimension ref="A1:Z39"/>
  <sheetViews>
    <sheetView zoomScale="70" zoomScaleNormal="70" workbookViewId="0"/>
  </sheetViews>
  <sheetFormatPr defaultColWidth="8.81640625" defaultRowHeight="17.5" customHeight="1" x14ac:dyDescent="0.35"/>
  <cols>
    <col min="1" max="18" width="8.81640625" style="14"/>
    <col min="19" max="19" width="28.7265625" style="14" bestFit="1" customWidth="1"/>
    <col min="20" max="20" width="4.81640625" style="14" customWidth="1"/>
    <col min="21" max="21" width="15.81640625" style="14" bestFit="1" customWidth="1"/>
    <col min="22" max="22" width="17.26953125" style="14" bestFit="1" customWidth="1"/>
    <col min="23" max="23" width="10.81640625" style="14" bestFit="1" customWidth="1"/>
    <col min="24" max="24" width="12.1796875" style="14" bestFit="1" customWidth="1"/>
    <col min="25" max="25" width="10.81640625" style="14" bestFit="1" customWidth="1"/>
    <col min="26" max="26" width="12.1796875" style="14" bestFit="1" customWidth="1"/>
    <col min="27" max="16384" width="8.81640625" style="14"/>
  </cols>
  <sheetData>
    <row r="1" spans="1:26" ht="25" customHeight="1" x14ac:dyDescent="0.5">
      <c r="A1" s="24" t="s">
        <v>74</v>
      </c>
    </row>
    <row r="2" spans="1:26" ht="17.5" customHeight="1" x14ac:dyDescent="0.35">
      <c r="S2" s="28"/>
      <c r="T2" s="27"/>
      <c r="U2" s="27"/>
      <c r="V2" s="27"/>
      <c r="W2" s="147" t="s">
        <v>73</v>
      </c>
      <c r="X2" s="147"/>
      <c r="Y2" s="148" t="s">
        <v>114</v>
      </c>
      <c r="Z2" s="148"/>
    </row>
    <row r="3" spans="1:26" ht="17.5" customHeight="1" x14ac:dyDescent="0.35">
      <c r="S3" s="16"/>
      <c r="T3" s="16"/>
      <c r="U3" s="16" t="s">
        <v>73</v>
      </c>
      <c r="V3" s="16" t="s">
        <v>72</v>
      </c>
      <c r="W3" s="16" t="s">
        <v>71</v>
      </c>
      <c r="X3" s="16" t="s">
        <v>70</v>
      </c>
      <c r="Y3" s="16" t="s">
        <v>71</v>
      </c>
      <c r="Z3" s="16" t="s">
        <v>70</v>
      </c>
    </row>
    <row r="4" spans="1:26" ht="17.5" customHeight="1" x14ac:dyDescent="0.35">
      <c r="S4" s="16" t="s">
        <v>69</v>
      </c>
      <c r="T4" s="16"/>
      <c r="U4" s="27">
        <v>78.8</v>
      </c>
      <c r="V4" s="27"/>
      <c r="W4" s="27">
        <v>12.9</v>
      </c>
      <c r="X4" s="27">
        <v>16.7</v>
      </c>
      <c r="Y4" s="27"/>
      <c r="Z4" s="27"/>
    </row>
    <row r="5" spans="1:26" ht="17.5" customHeight="1" x14ac:dyDescent="0.35">
      <c r="S5" s="16"/>
      <c r="T5" s="16"/>
      <c r="U5" s="27"/>
      <c r="V5" s="27">
        <v>1.9</v>
      </c>
      <c r="W5" s="27"/>
      <c r="X5" s="27"/>
      <c r="Y5" s="27">
        <v>2.9</v>
      </c>
      <c r="Z5" s="27">
        <v>0.1</v>
      </c>
    </row>
    <row r="6" spans="1:26" ht="17.5" customHeight="1" x14ac:dyDescent="0.35">
      <c r="S6" s="16" t="s">
        <v>68</v>
      </c>
      <c r="T6" s="16"/>
      <c r="U6" s="27">
        <v>113.9</v>
      </c>
      <c r="V6" s="27"/>
      <c r="W6" s="27">
        <v>18.100000000000001</v>
      </c>
      <c r="X6" s="27">
        <v>21.4</v>
      </c>
      <c r="Y6" s="27"/>
      <c r="Z6" s="27"/>
    </row>
    <row r="7" spans="1:26" ht="17.5" customHeight="1" x14ac:dyDescent="0.35">
      <c r="S7" s="16"/>
      <c r="T7" s="29" t="s">
        <v>67</v>
      </c>
      <c r="U7" s="27"/>
      <c r="V7" s="27">
        <v>6.7</v>
      </c>
      <c r="W7" s="27"/>
      <c r="X7" s="27"/>
      <c r="Y7" s="27">
        <v>3.1</v>
      </c>
      <c r="Z7" s="27">
        <v>4.4000000000000004</v>
      </c>
    </row>
    <row r="8" spans="1:26" ht="17.5" customHeight="1" x14ac:dyDescent="0.35">
      <c r="S8" s="28"/>
      <c r="T8" s="27"/>
      <c r="U8" s="27"/>
      <c r="V8" s="27"/>
    </row>
    <row r="9" spans="1:26" ht="17.5" customHeight="1" x14ac:dyDescent="0.35">
      <c r="S9" s="28"/>
      <c r="T9" s="27"/>
      <c r="U9" s="27"/>
      <c r="V9" s="27"/>
    </row>
    <row r="10" spans="1:26" ht="17.5" customHeight="1" x14ac:dyDescent="0.35">
      <c r="S10" s="25"/>
      <c r="U10" s="26"/>
    </row>
    <row r="11" spans="1:26" ht="17.5" customHeight="1" x14ac:dyDescent="0.35">
      <c r="U11" s="22"/>
      <c r="V11" s="22"/>
      <c r="W11" s="22"/>
      <c r="X11" s="22"/>
      <c r="Y11" s="22"/>
      <c r="Z11" s="22"/>
    </row>
    <row r="12" spans="1:26" ht="17.5" customHeight="1" x14ac:dyDescent="0.35">
      <c r="T12" s="22"/>
      <c r="U12" s="22"/>
      <c r="V12" s="22"/>
      <c r="W12" s="22"/>
      <c r="X12" s="22"/>
      <c r="Y12" s="22"/>
      <c r="Z12" s="22"/>
    </row>
    <row r="13" spans="1:26" ht="17.5" customHeight="1" x14ac:dyDescent="0.35">
      <c r="S13" s="25"/>
      <c r="T13" s="22"/>
      <c r="U13" s="22"/>
      <c r="V13" s="22"/>
      <c r="W13" s="22"/>
      <c r="X13" s="22"/>
      <c r="Y13" s="22"/>
      <c r="Z13" s="22"/>
    </row>
    <row r="14" spans="1:26" ht="17.5" customHeight="1" x14ac:dyDescent="0.35">
      <c r="T14" s="22"/>
      <c r="U14" s="22"/>
      <c r="V14" s="22"/>
      <c r="W14" s="22"/>
      <c r="X14" s="22"/>
      <c r="Y14" s="22"/>
      <c r="Z14" s="22"/>
    </row>
    <row r="15" spans="1:26" ht="17.5" customHeight="1" x14ac:dyDescent="0.35">
      <c r="T15" s="22"/>
      <c r="U15" s="22"/>
      <c r="V15" s="22"/>
    </row>
    <row r="16" spans="1:26" ht="17.5" customHeight="1" x14ac:dyDescent="0.35">
      <c r="S16" s="25"/>
      <c r="T16" s="22"/>
      <c r="U16" s="22"/>
      <c r="V16" s="22"/>
    </row>
    <row r="17" spans="19:22" ht="17.5" customHeight="1" x14ac:dyDescent="0.35">
      <c r="T17" s="22"/>
      <c r="U17" s="22"/>
      <c r="V17" s="22"/>
    </row>
    <row r="18" spans="19:22" ht="17.5" customHeight="1" x14ac:dyDescent="0.35">
      <c r="T18" s="22"/>
      <c r="U18" s="22"/>
      <c r="V18" s="22"/>
    </row>
    <row r="19" spans="19:22" ht="17.5" customHeight="1" x14ac:dyDescent="0.35">
      <c r="S19" s="25"/>
      <c r="T19" s="22"/>
      <c r="U19" s="22"/>
      <c r="V19" s="22"/>
    </row>
    <row r="20" spans="19:22" ht="17.5" customHeight="1" x14ac:dyDescent="0.35">
      <c r="S20" s="25"/>
      <c r="T20" s="22"/>
      <c r="U20" s="22"/>
      <c r="V20" s="22"/>
    </row>
    <row r="21" spans="19:22" ht="17.5" customHeight="1" x14ac:dyDescent="0.35">
      <c r="S21" s="25"/>
      <c r="T21" s="22"/>
      <c r="U21" s="22"/>
      <c r="V21" s="22"/>
    </row>
    <row r="33" spans="1:15" ht="17.5" customHeight="1" x14ac:dyDescent="0.35">
      <c r="A33" s="122" t="s">
        <v>239</v>
      </c>
    </row>
    <row r="34" spans="1:15" ht="17.5" customHeight="1" x14ac:dyDescent="0.35">
      <c r="A34" s="146" t="s">
        <v>66</v>
      </c>
      <c r="B34" s="146"/>
      <c r="C34" s="146"/>
      <c r="D34" s="146"/>
      <c r="E34" s="146"/>
      <c r="F34" s="146"/>
      <c r="G34" s="146"/>
      <c r="H34" s="146"/>
      <c r="I34" s="146"/>
      <c r="J34" s="146"/>
      <c r="K34" s="146"/>
      <c r="L34" s="146"/>
      <c r="M34" s="146"/>
      <c r="N34" s="146"/>
      <c r="O34" s="146"/>
    </row>
    <row r="35" spans="1:15" ht="17.5" customHeight="1" x14ac:dyDescent="0.35">
      <c r="A35" s="146"/>
      <c r="B35" s="146"/>
      <c r="C35" s="146"/>
      <c r="D35" s="146"/>
      <c r="E35" s="146"/>
      <c r="F35" s="146"/>
      <c r="G35" s="146"/>
      <c r="H35" s="146"/>
      <c r="I35" s="146"/>
      <c r="J35" s="146"/>
      <c r="K35" s="146"/>
      <c r="L35" s="146"/>
      <c r="M35" s="146"/>
      <c r="N35" s="146"/>
      <c r="O35" s="146"/>
    </row>
    <row r="36" spans="1:15" ht="17.5" customHeight="1" x14ac:dyDescent="0.35">
      <c r="A36" s="146"/>
      <c r="B36" s="146"/>
      <c r="C36" s="146"/>
      <c r="D36" s="146"/>
      <c r="E36" s="146"/>
      <c r="F36" s="146"/>
      <c r="G36" s="146"/>
      <c r="H36" s="146"/>
      <c r="I36" s="146"/>
      <c r="J36" s="146"/>
      <c r="K36" s="146"/>
      <c r="L36" s="146"/>
      <c r="M36" s="146"/>
      <c r="N36" s="146"/>
      <c r="O36" s="146"/>
    </row>
    <row r="37" spans="1:15" ht="17.5" customHeight="1" x14ac:dyDescent="0.35">
      <c r="A37" s="146"/>
      <c r="B37" s="146"/>
      <c r="C37" s="146"/>
      <c r="D37" s="146"/>
      <c r="E37" s="146"/>
      <c r="F37" s="146"/>
      <c r="G37" s="146"/>
      <c r="H37" s="146"/>
      <c r="I37" s="146"/>
      <c r="J37" s="146"/>
      <c r="K37" s="146"/>
      <c r="L37" s="146"/>
      <c r="M37" s="146"/>
      <c r="N37" s="146"/>
      <c r="O37" s="146"/>
    </row>
    <row r="38" spans="1:15" ht="17.5" customHeight="1" x14ac:dyDescent="0.35">
      <c r="A38" s="146"/>
      <c r="B38" s="146"/>
      <c r="C38" s="146"/>
      <c r="D38" s="146"/>
      <c r="E38" s="146"/>
      <c r="F38" s="146"/>
      <c r="G38" s="146"/>
      <c r="H38" s="146"/>
      <c r="I38" s="146"/>
      <c r="J38" s="146"/>
      <c r="K38" s="146"/>
      <c r="L38" s="146"/>
      <c r="M38" s="146"/>
      <c r="N38" s="146"/>
      <c r="O38" s="146"/>
    </row>
    <row r="39" spans="1:15" ht="17.5" customHeight="1" x14ac:dyDescent="0.35">
      <c r="A39" s="21" t="s">
        <v>6</v>
      </c>
    </row>
  </sheetData>
  <mergeCells count="3">
    <mergeCell ref="A34:O38"/>
    <mergeCell ref="W2:X2"/>
    <mergeCell ref="Y2:Z2"/>
  </mergeCells>
  <hyperlinks>
    <hyperlink ref="A39" location="'Read Me'!A1" display="Return to Read Me" xr:uid="{F86DC5EF-7700-43E5-B7B2-FF111547A9A7}"/>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03063-2004-4989-96B1-4082423C653F}">
  <sheetPr codeName="Sheet15"/>
  <dimension ref="A1:RS486"/>
  <sheetViews>
    <sheetView zoomScale="70" zoomScaleNormal="70" workbookViewId="0"/>
  </sheetViews>
  <sheetFormatPr defaultColWidth="8.81640625" defaultRowHeight="17.5" customHeight="1" x14ac:dyDescent="0.35"/>
  <cols>
    <col min="1" max="16" width="8.81640625" style="14"/>
    <col min="17" max="18" width="8.81640625" style="14" customWidth="1"/>
    <col min="19" max="19" width="25.81640625" style="14" bestFit="1" customWidth="1"/>
    <col min="20" max="20" width="28.7265625" style="14" bestFit="1" customWidth="1"/>
    <col min="21" max="22" width="11.81640625" style="14" bestFit="1" customWidth="1"/>
    <col min="23" max="31" width="11.26953125" style="14" bestFit="1" customWidth="1"/>
    <col min="32" max="51" width="12.81640625" style="14" bestFit="1" customWidth="1"/>
    <col min="52" max="60" width="11.26953125" style="14" bestFit="1" customWidth="1"/>
    <col min="61" max="82" width="12.81640625" style="14" bestFit="1" customWidth="1"/>
    <col min="83" max="91" width="11.26953125" style="14" bestFit="1" customWidth="1"/>
    <col min="92" max="112" width="12.81640625" style="14" bestFit="1" customWidth="1"/>
    <col min="113" max="121" width="11.26953125" style="14" bestFit="1" customWidth="1"/>
    <col min="122" max="143" width="12.81640625" style="14" bestFit="1" customWidth="1"/>
    <col min="144" max="152" width="11.26953125" style="14" bestFit="1" customWidth="1"/>
    <col min="153" max="173" width="12.81640625" style="14" bestFit="1" customWidth="1"/>
    <col min="174" max="182" width="11.26953125" style="14" bestFit="1" customWidth="1"/>
    <col min="183" max="204" width="12.81640625" style="14" bestFit="1" customWidth="1"/>
    <col min="205" max="213" width="11.26953125" style="14" bestFit="1" customWidth="1"/>
    <col min="214" max="235" width="12.81640625" style="14" bestFit="1" customWidth="1"/>
    <col min="236" max="244" width="11.26953125" style="14" bestFit="1" customWidth="1"/>
    <col min="245" max="274" width="12.81640625" style="14" bestFit="1" customWidth="1"/>
    <col min="275" max="296" width="14.26953125" style="14" bestFit="1" customWidth="1"/>
    <col min="297" max="305" width="12.81640625" style="14" bestFit="1" customWidth="1"/>
    <col min="306" max="326" width="14.26953125" style="14" bestFit="1" customWidth="1"/>
    <col min="327" max="335" width="12.81640625" style="14" bestFit="1" customWidth="1"/>
    <col min="336" max="357" width="14.26953125" style="14" bestFit="1" customWidth="1"/>
    <col min="358" max="366" width="11.26953125" style="14" bestFit="1" customWidth="1"/>
    <col min="367" max="388" width="12.81640625" style="14" bestFit="1" customWidth="1"/>
    <col min="389" max="397" width="11.26953125" style="14" bestFit="1" customWidth="1"/>
    <col min="398" max="416" width="12.81640625" style="14" bestFit="1" customWidth="1"/>
    <col min="417" max="425" width="11.26953125" style="14" bestFit="1" customWidth="1"/>
    <col min="426" max="447" width="12.81640625" style="14" bestFit="1" customWidth="1"/>
    <col min="448" max="456" width="11.26953125" style="14" bestFit="1" customWidth="1"/>
    <col min="457" max="477" width="12.81640625" style="14" bestFit="1" customWidth="1"/>
    <col min="478" max="486" width="11.26953125" style="14" bestFit="1" customWidth="1"/>
    <col min="487" max="487" width="12.81640625" style="14" bestFit="1" customWidth="1"/>
    <col min="488" max="16384" width="8.81640625" style="14"/>
  </cols>
  <sheetData>
    <row r="1" spans="1:487" ht="25" x14ac:dyDescent="0.5">
      <c r="A1" s="24" t="s">
        <v>77</v>
      </c>
    </row>
    <row r="2" spans="1:487" ht="17.5" customHeight="1" x14ac:dyDescent="0.35">
      <c r="S2" s="125" t="s">
        <v>32</v>
      </c>
      <c r="T2" s="126" t="s">
        <v>69</v>
      </c>
      <c r="U2" s="126" t="s">
        <v>68</v>
      </c>
      <c r="V2" s="126" t="s">
        <v>76</v>
      </c>
    </row>
    <row r="3" spans="1:487" ht="17.5" customHeight="1" x14ac:dyDescent="0.35">
      <c r="Q3" s="30"/>
      <c r="R3" s="30"/>
      <c r="S3" s="127">
        <v>43859</v>
      </c>
      <c r="T3" s="128">
        <v>5</v>
      </c>
      <c r="U3" s="128">
        <v>793.3</v>
      </c>
      <c r="V3" s="128">
        <v>798.3</v>
      </c>
    </row>
    <row r="4" spans="1:487" ht="17.5" customHeight="1" x14ac:dyDescent="0.35">
      <c r="Q4" s="30"/>
      <c r="R4" s="30"/>
      <c r="S4" s="127">
        <v>43860</v>
      </c>
      <c r="T4" s="128">
        <v>6.6</v>
      </c>
      <c r="U4" s="128">
        <v>1073.3</v>
      </c>
      <c r="V4" s="128">
        <v>1079.9000000000001</v>
      </c>
    </row>
    <row r="5" spans="1:487" ht="17.5" customHeight="1" x14ac:dyDescent="0.35">
      <c r="Q5" s="30"/>
      <c r="R5" s="30"/>
      <c r="S5" s="127">
        <v>43861</v>
      </c>
      <c r="T5" s="128">
        <v>8.6</v>
      </c>
      <c r="U5" s="128">
        <v>1271.5999999999999</v>
      </c>
      <c r="V5" s="128">
        <v>1280.0999999999999</v>
      </c>
    </row>
    <row r="6" spans="1:487" ht="17.5" customHeight="1" x14ac:dyDescent="0.35">
      <c r="Q6" s="30"/>
      <c r="R6" s="30"/>
      <c r="S6" s="127">
        <v>43862</v>
      </c>
      <c r="T6" s="128">
        <v>10.7</v>
      </c>
      <c r="U6" s="128">
        <v>1501</v>
      </c>
      <c r="V6" s="128">
        <v>1511.7</v>
      </c>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row>
    <row r="7" spans="1:487" ht="17.5" customHeight="1" x14ac:dyDescent="0.35">
      <c r="Q7" s="30"/>
      <c r="R7" s="30"/>
      <c r="S7" s="127">
        <v>43863</v>
      </c>
      <c r="T7" s="128">
        <v>10.6</v>
      </c>
      <c r="U7" s="128">
        <v>2082.4</v>
      </c>
      <c r="V7" s="128">
        <v>2093</v>
      </c>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c r="IW7" s="15"/>
      <c r="IX7" s="15"/>
      <c r="IY7" s="15"/>
      <c r="IZ7" s="15"/>
      <c r="JA7" s="15"/>
      <c r="JB7" s="15"/>
      <c r="JC7" s="15"/>
      <c r="JD7" s="15"/>
      <c r="JE7" s="15"/>
      <c r="JF7" s="15"/>
      <c r="JG7" s="15"/>
      <c r="JH7" s="15"/>
      <c r="JI7" s="15"/>
      <c r="JJ7" s="15"/>
      <c r="JK7" s="15"/>
      <c r="JL7" s="15"/>
      <c r="JM7" s="15"/>
      <c r="JN7" s="15"/>
      <c r="JO7" s="15"/>
      <c r="JP7" s="15"/>
      <c r="JQ7" s="15"/>
      <c r="JR7" s="15"/>
      <c r="JS7" s="15"/>
      <c r="JT7" s="15"/>
      <c r="JU7" s="15"/>
      <c r="JV7" s="15"/>
      <c r="JW7" s="15"/>
      <c r="JX7" s="15"/>
      <c r="JY7" s="15"/>
      <c r="JZ7" s="15"/>
      <c r="KA7" s="15"/>
      <c r="KB7" s="15"/>
      <c r="KC7" s="15"/>
      <c r="KD7" s="15"/>
      <c r="KE7" s="15"/>
      <c r="KF7" s="15"/>
      <c r="KG7" s="15"/>
      <c r="KH7" s="15"/>
      <c r="KI7" s="15"/>
      <c r="KJ7" s="15"/>
      <c r="KK7" s="15"/>
      <c r="KL7" s="15"/>
      <c r="KM7" s="15"/>
      <c r="KN7" s="15"/>
      <c r="KO7" s="15"/>
      <c r="KP7" s="15"/>
      <c r="KQ7" s="15"/>
      <c r="KR7" s="15"/>
      <c r="KS7" s="15"/>
      <c r="KT7" s="15"/>
      <c r="KU7" s="15"/>
      <c r="KV7" s="15"/>
      <c r="KW7" s="15"/>
      <c r="KX7" s="15"/>
      <c r="KY7" s="15"/>
      <c r="KZ7" s="15"/>
      <c r="LA7" s="15"/>
      <c r="LB7" s="15"/>
      <c r="LC7" s="15"/>
      <c r="LD7" s="15"/>
      <c r="LE7" s="15"/>
      <c r="LF7" s="15"/>
      <c r="LG7" s="15"/>
      <c r="LH7" s="15"/>
      <c r="LI7" s="15"/>
      <c r="LJ7" s="15"/>
      <c r="LK7" s="15"/>
      <c r="LL7" s="15"/>
      <c r="LM7" s="15"/>
      <c r="LN7" s="15"/>
      <c r="LO7" s="15"/>
      <c r="LP7" s="15"/>
      <c r="LQ7" s="15"/>
      <c r="LR7" s="15"/>
      <c r="LS7" s="15"/>
      <c r="LT7" s="15"/>
      <c r="LU7" s="15"/>
      <c r="LV7" s="15"/>
      <c r="LW7" s="15"/>
      <c r="LX7" s="15"/>
      <c r="LY7" s="15"/>
      <c r="LZ7" s="15"/>
      <c r="MA7" s="15"/>
      <c r="MB7" s="15"/>
      <c r="MC7" s="15"/>
      <c r="MD7" s="15"/>
      <c r="ME7" s="15"/>
      <c r="MF7" s="15"/>
      <c r="MG7" s="15"/>
      <c r="MH7" s="15"/>
      <c r="MI7" s="15"/>
      <c r="MJ7" s="15"/>
      <c r="MK7" s="15"/>
      <c r="ML7" s="15"/>
      <c r="MM7" s="15"/>
      <c r="MN7" s="15"/>
      <c r="MO7" s="15"/>
      <c r="MP7" s="15"/>
      <c r="MQ7" s="15"/>
      <c r="MR7" s="15"/>
      <c r="MS7" s="15"/>
      <c r="MT7" s="15"/>
      <c r="MU7" s="15"/>
      <c r="MV7" s="15"/>
      <c r="MW7" s="15"/>
      <c r="MX7" s="15"/>
      <c r="MY7" s="15"/>
      <c r="MZ7" s="15"/>
      <c r="NA7" s="15"/>
      <c r="NB7" s="15"/>
      <c r="NC7" s="15"/>
      <c r="ND7" s="15"/>
      <c r="NE7" s="15"/>
      <c r="NF7" s="15"/>
      <c r="NG7" s="15"/>
      <c r="NH7" s="15"/>
      <c r="NI7" s="15"/>
      <c r="NJ7" s="15"/>
      <c r="NK7" s="15"/>
      <c r="NL7" s="15"/>
      <c r="NM7" s="15"/>
      <c r="NN7" s="15"/>
      <c r="NO7" s="15"/>
      <c r="NP7" s="15"/>
      <c r="NQ7" s="15"/>
      <c r="NR7" s="15"/>
      <c r="NS7" s="15"/>
      <c r="NT7" s="15"/>
      <c r="NU7" s="15"/>
      <c r="NV7" s="15"/>
      <c r="NW7" s="15"/>
      <c r="NX7" s="15"/>
      <c r="NY7" s="15"/>
      <c r="NZ7" s="15"/>
      <c r="OA7" s="15"/>
      <c r="OB7" s="15"/>
      <c r="OC7" s="15"/>
      <c r="OD7" s="15"/>
      <c r="OE7" s="15"/>
      <c r="OF7" s="15"/>
      <c r="OG7" s="15"/>
      <c r="OH7" s="15"/>
      <c r="OI7" s="15"/>
      <c r="OJ7" s="15"/>
      <c r="OK7" s="15"/>
      <c r="OL7" s="15"/>
      <c r="OM7" s="15"/>
      <c r="ON7" s="15"/>
      <c r="OO7" s="15"/>
      <c r="OP7" s="15"/>
      <c r="OQ7" s="15"/>
      <c r="OR7" s="15"/>
      <c r="OS7" s="15"/>
      <c r="OT7" s="15"/>
      <c r="OU7" s="15"/>
      <c r="OV7" s="15"/>
      <c r="OW7" s="15"/>
      <c r="OX7" s="15"/>
      <c r="OY7" s="15"/>
      <c r="OZ7" s="15"/>
      <c r="PA7" s="15"/>
      <c r="PB7" s="15"/>
      <c r="PC7" s="15"/>
      <c r="PD7" s="15"/>
      <c r="PE7" s="15"/>
      <c r="PF7" s="15"/>
      <c r="PG7" s="15"/>
      <c r="PH7" s="15"/>
      <c r="PI7" s="15"/>
      <c r="PJ7" s="15"/>
      <c r="PK7" s="15"/>
      <c r="PL7" s="15"/>
      <c r="PM7" s="15"/>
      <c r="PN7" s="15"/>
      <c r="PO7" s="15"/>
      <c r="PP7" s="15"/>
      <c r="PQ7" s="15"/>
      <c r="PR7" s="15"/>
      <c r="PS7" s="15"/>
      <c r="PT7" s="15"/>
      <c r="PU7" s="15"/>
      <c r="PV7" s="15"/>
      <c r="PW7" s="15"/>
      <c r="PX7" s="15"/>
      <c r="PY7" s="15"/>
      <c r="PZ7" s="15"/>
      <c r="QA7" s="15"/>
      <c r="QB7" s="15"/>
      <c r="QC7" s="15"/>
      <c r="QD7" s="15"/>
      <c r="QE7" s="15"/>
      <c r="QF7" s="15"/>
      <c r="QG7" s="15"/>
      <c r="QH7" s="15"/>
      <c r="QI7" s="15"/>
      <c r="QJ7" s="15"/>
      <c r="QK7" s="15"/>
      <c r="QL7" s="15"/>
      <c r="QM7" s="15"/>
      <c r="QN7" s="15"/>
      <c r="QO7" s="15"/>
      <c r="QP7" s="15"/>
      <c r="QQ7" s="15"/>
      <c r="QR7" s="15"/>
      <c r="QS7" s="15"/>
      <c r="QT7" s="15"/>
      <c r="QU7" s="15"/>
      <c r="QV7" s="15"/>
      <c r="QW7" s="15"/>
      <c r="QX7" s="15"/>
      <c r="QY7" s="15"/>
      <c r="QZ7" s="15"/>
      <c r="RA7" s="15"/>
      <c r="RB7" s="15"/>
      <c r="RC7" s="15"/>
      <c r="RD7" s="15"/>
      <c r="RE7" s="15"/>
      <c r="RF7" s="15"/>
      <c r="RG7" s="15"/>
      <c r="RH7" s="15"/>
      <c r="RI7" s="15"/>
      <c r="RJ7" s="15"/>
      <c r="RK7" s="15"/>
      <c r="RL7" s="15"/>
      <c r="RM7" s="15"/>
      <c r="RN7" s="15"/>
      <c r="RO7" s="15"/>
    </row>
    <row r="8" spans="1:487" ht="17.5" customHeight="1" x14ac:dyDescent="0.35">
      <c r="Q8" s="30"/>
      <c r="R8" s="30"/>
      <c r="S8" s="127">
        <v>43864</v>
      </c>
      <c r="T8" s="128">
        <v>11.6</v>
      </c>
      <c r="U8" s="128">
        <v>2409.1</v>
      </c>
      <c r="V8" s="128">
        <v>2420.6999999999998</v>
      </c>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c r="IW8" s="15"/>
      <c r="IX8" s="15"/>
      <c r="IY8" s="15"/>
      <c r="IZ8" s="15"/>
      <c r="JA8" s="15"/>
      <c r="JB8" s="15"/>
      <c r="JC8" s="15"/>
      <c r="JD8" s="15"/>
      <c r="JE8" s="15"/>
      <c r="JF8" s="15"/>
      <c r="JG8" s="15"/>
      <c r="JH8" s="15"/>
      <c r="JI8" s="15"/>
      <c r="JJ8" s="15"/>
      <c r="JK8" s="15"/>
      <c r="JL8" s="15"/>
      <c r="JM8" s="15"/>
      <c r="JN8" s="15"/>
      <c r="JO8" s="15"/>
      <c r="JP8" s="15"/>
      <c r="JQ8" s="15"/>
      <c r="JR8" s="15"/>
      <c r="JS8" s="15"/>
      <c r="JT8" s="15"/>
      <c r="JU8" s="15"/>
      <c r="JV8" s="15"/>
      <c r="JW8" s="15"/>
      <c r="JX8" s="15"/>
      <c r="JY8" s="15"/>
      <c r="JZ8" s="15"/>
      <c r="KA8" s="15"/>
      <c r="KB8" s="15"/>
      <c r="KC8" s="15"/>
      <c r="KD8" s="15"/>
      <c r="KE8" s="15"/>
      <c r="KF8" s="15"/>
      <c r="KG8" s="15"/>
      <c r="KH8" s="15"/>
      <c r="KI8" s="15"/>
      <c r="KJ8" s="15"/>
      <c r="KK8" s="15"/>
      <c r="KL8" s="15"/>
      <c r="KM8" s="15"/>
      <c r="KN8" s="15"/>
      <c r="KO8" s="15"/>
      <c r="KP8" s="15"/>
      <c r="KQ8" s="15"/>
      <c r="KR8" s="15"/>
      <c r="KS8" s="15"/>
      <c r="KT8" s="15"/>
      <c r="KU8" s="15"/>
      <c r="KV8" s="15"/>
      <c r="KW8" s="15"/>
      <c r="KX8" s="15"/>
      <c r="KY8" s="15"/>
      <c r="KZ8" s="15"/>
      <c r="LA8" s="15"/>
      <c r="LB8" s="15"/>
      <c r="LC8" s="15"/>
      <c r="LD8" s="15"/>
      <c r="LE8" s="15"/>
      <c r="LF8" s="15"/>
      <c r="LG8" s="15"/>
      <c r="LH8" s="15"/>
      <c r="LI8" s="15"/>
      <c r="LJ8" s="15"/>
      <c r="LK8" s="15"/>
      <c r="LL8" s="15"/>
      <c r="LM8" s="15"/>
      <c r="LN8" s="15"/>
      <c r="LO8" s="15"/>
      <c r="LP8" s="15"/>
      <c r="LQ8" s="15"/>
      <c r="LR8" s="15"/>
      <c r="LS8" s="15"/>
      <c r="LT8" s="15"/>
      <c r="LU8" s="15"/>
      <c r="LV8" s="15"/>
      <c r="LW8" s="15"/>
      <c r="LX8" s="15"/>
      <c r="LY8" s="15"/>
      <c r="LZ8" s="15"/>
      <c r="MA8" s="15"/>
      <c r="MB8" s="15"/>
      <c r="MC8" s="15"/>
      <c r="MD8" s="15"/>
      <c r="ME8" s="15"/>
      <c r="MF8" s="15"/>
      <c r="MG8" s="15"/>
      <c r="MH8" s="15"/>
      <c r="MI8" s="15"/>
      <c r="MJ8" s="15"/>
      <c r="MK8" s="15"/>
      <c r="ML8" s="15"/>
      <c r="MM8" s="15"/>
      <c r="MN8" s="15"/>
      <c r="MO8" s="15"/>
      <c r="MP8" s="15"/>
      <c r="MQ8" s="15"/>
      <c r="MR8" s="15"/>
      <c r="MS8" s="15"/>
      <c r="MT8" s="15"/>
      <c r="MU8" s="15"/>
      <c r="MV8" s="15"/>
      <c r="MW8" s="15"/>
      <c r="MX8" s="15"/>
      <c r="MY8" s="15"/>
      <c r="MZ8" s="15"/>
      <c r="NA8" s="15"/>
      <c r="NB8" s="15"/>
      <c r="NC8" s="15"/>
      <c r="ND8" s="15"/>
      <c r="NE8" s="15"/>
      <c r="NF8" s="15"/>
      <c r="NG8" s="15"/>
      <c r="NH8" s="15"/>
      <c r="NI8" s="15"/>
      <c r="NJ8" s="15"/>
      <c r="NK8" s="15"/>
      <c r="NL8" s="15"/>
      <c r="NM8" s="15"/>
      <c r="NN8" s="15"/>
      <c r="NO8" s="15"/>
      <c r="NP8" s="15"/>
      <c r="NQ8" s="15"/>
      <c r="NR8" s="15"/>
      <c r="NS8" s="15"/>
      <c r="NT8" s="15"/>
      <c r="NU8" s="15"/>
      <c r="NV8" s="15"/>
      <c r="NW8" s="15"/>
      <c r="NX8" s="15"/>
      <c r="NY8" s="15"/>
      <c r="NZ8" s="15"/>
      <c r="OA8" s="15"/>
      <c r="OB8" s="15"/>
      <c r="OC8" s="15"/>
      <c r="OD8" s="15"/>
      <c r="OE8" s="15"/>
      <c r="OF8" s="15"/>
      <c r="OG8" s="15"/>
      <c r="OH8" s="15"/>
      <c r="OI8" s="15"/>
      <c r="OJ8" s="15"/>
      <c r="OK8" s="15"/>
      <c r="OL8" s="15"/>
      <c r="OM8" s="15"/>
      <c r="ON8" s="15"/>
      <c r="OO8" s="15"/>
      <c r="OP8" s="15"/>
      <c r="OQ8" s="15"/>
      <c r="OR8" s="15"/>
      <c r="OS8" s="15"/>
      <c r="OT8" s="15"/>
      <c r="OU8" s="15"/>
      <c r="OV8" s="15"/>
      <c r="OW8" s="15"/>
      <c r="OX8" s="15"/>
      <c r="OY8" s="15"/>
      <c r="OZ8" s="15"/>
      <c r="PA8" s="15"/>
      <c r="PB8" s="15"/>
      <c r="PC8" s="15"/>
      <c r="PD8" s="15"/>
      <c r="PE8" s="15"/>
      <c r="PF8" s="15"/>
      <c r="PG8" s="15"/>
      <c r="PH8" s="15"/>
      <c r="PI8" s="15"/>
      <c r="PJ8" s="15"/>
      <c r="PK8" s="15"/>
      <c r="PL8" s="15"/>
      <c r="PM8" s="15"/>
      <c r="PN8" s="15"/>
      <c r="PO8" s="15"/>
      <c r="PP8" s="15"/>
      <c r="PQ8" s="15"/>
      <c r="PR8" s="15"/>
      <c r="PS8" s="15"/>
      <c r="PT8" s="15"/>
      <c r="PU8" s="15"/>
      <c r="PV8" s="15"/>
      <c r="PW8" s="15"/>
      <c r="PX8" s="15"/>
      <c r="PY8" s="15"/>
      <c r="PZ8" s="15"/>
      <c r="QA8" s="15"/>
      <c r="QB8" s="15"/>
      <c r="QC8" s="15"/>
      <c r="QD8" s="15"/>
      <c r="QE8" s="15"/>
      <c r="QF8" s="15"/>
      <c r="QG8" s="15"/>
      <c r="QH8" s="15"/>
      <c r="QI8" s="15"/>
      <c r="QJ8" s="15"/>
      <c r="QK8" s="15"/>
      <c r="QL8" s="15"/>
      <c r="QM8" s="15"/>
      <c r="QN8" s="15"/>
      <c r="QO8" s="15"/>
      <c r="QP8" s="15"/>
      <c r="QQ8" s="15"/>
      <c r="QR8" s="15"/>
      <c r="QS8" s="15"/>
      <c r="QT8" s="15"/>
      <c r="QU8" s="15"/>
      <c r="QV8" s="15"/>
      <c r="QW8" s="15"/>
      <c r="QX8" s="15"/>
      <c r="QY8" s="15"/>
      <c r="QZ8" s="15"/>
      <c r="RA8" s="15"/>
      <c r="RB8" s="15"/>
      <c r="RC8" s="15"/>
      <c r="RD8" s="15"/>
      <c r="RE8" s="15"/>
      <c r="RF8" s="15"/>
      <c r="RG8" s="15"/>
      <c r="RH8" s="15"/>
      <c r="RI8" s="15"/>
      <c r="RJ8" s="15"/>
      <c r="RK8" s="15"/>
      <c r="RL8" s="15"/>
      <c r="RM8" s="15"/>
      <c r="RN8" s="15"/>
      <c r="RO8" s="15"/>
    </row>
    <row r="9" spans="1:487" ht="17.5" customHeight="1" x14ac:dyDescent="0.35">
      <c r="Q9" s="30"/>
      <c r="R9" s="30"/>
      <c r="S9" s="127">
        <v>43865</v>
      </c>
      <c r="T9" s="128">
        <v>11.3</v>
      </c>
      <c r="U9" s="128">
        <v>2603.6</v>
      </c>
      <c r="V9" s="128">
        <v>2614.9</v>
      </c>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c r="IV9" s="15"/>
      <c r="IW9" s="15"/>
      <c r="IX9" s="15"/>
      <c r="IY9" s="15"/>
      <c r="IZ9" s="15"/>
      <c r="JA9" s="15"/>
      <c r="JB9" s="15"/>
      <c r="JC9" s="15"/>
      <c r="JD9" s="15"/>
      <c r="JE9" s="15"/>
      <c r="JF9" s="15"/>
      <c r="JG9" s="15"/>
      <c r="JH9" s="15"/>
      <c r="JI9" s="15"/>
      <c r="JJ9" s="15"/>
      <c r="JK9" s="15"/>
      <c r="JL9" s="15"/>
      <c r="JM9" s="15"/>
      <c r="JN9" s="15"/>
      <c r="JO9" s="15"/>
      <c r="JP9" s="15"/>
      <c r="JQ9" s="15"/>
      <c r="JR9" s="15"/>
      <c r="JS9" s="15"/>
      <c r="JT9" s="15"/>
      <c r="JU9" s="15"/>
      <c r="JV9" s="15"/>
      <c r="JW9" s="15"/>
      <c r="JX9" s="15"/>
      <c r="JY9" s="15"/>
      <c r="JZ9" s="15"/>
      <c r="KA9" s="15"/>
      <c r="KB9" s="15"/>
      <c r="KC9" s="15"/>
      <c r="KD9" s="15"/>
      <c r="KE9" s="15"/>
      <c r="KF9" s="15"/>
      <c r="KG9" s="15"/>
      <c r="KH9" s="15"/>
      <c r="KI9" s="15"/>
      <c r="KJ9" s="15"/>
      <c r="KK9" s="15"/>
      <c r="KL9" s="15"/>
      <c r="KM9" s="15"/>
      <c r="KN9" s="15"/>
      <c r="KO9" s="15"/>
      <c r="KP9" s="15"/>
      <c r="KQ9" s="15"/>
      <c r="KR9" s="15"/>
      <c r="KS9" s="15"/>
      <c r="KT9" s="15"/>
      <c r="KU9" s="15"/>
      <c r="KV9" s="15"/>
      <c r="KW9" s="15"/>
      <c r="KX9" s="15"/>
      <c r="KY9" s="15"/>
      <c r="KZ9" s="15"/>
      <c r="LA9" s="15"/>
      <c r="LB9" s="15"/>
      <c r="LC9" s="15"/>
      <c r="LD9" s="15"/>
      <c r="LE9" s="15"/>
      <c r="LF9" s="15"/>
      <c r="LG9" s="15"/>
      <c r="LH9" s="15"/>
      <c r="LI9" s="15"/>
      <c r="LJ9" s="15"/>
      <c r="LK9" s="15"/>
      <c r="LL9" s="15"/>
      <c r="LM9" s="15"/>
      <c r="LN9" s="15"/>
      <c r="LO9" s="15"/>
      <c r="LP9" s="15"/>
      <c r="LQ9" s="15"/>
      <c r="LR9" s="15"/>
      <c r="LS9" s="15"/>
      <c r="LT9" s="15"/>
      <c r="LU9" s="15"/>
      <c r="LV9" s="15"/>
      <c r="LW9" s="15"/>
      <c r="LX9" s="15"/>
      <c r="LY9" s="15"/>
      <c r="LZ9" s="15"/>
      <c r="MA9" s="15"/>
      <c r="MB9" s="15"/>
      <c r="MC9" s="15"/>
      <c r="MD9" s="15"/>
      <c r="ME9" s="15"/>
      <c r="MF9" s="15"/>
      <c r="MG9" s="15"/>
      <c r="MH9" s="15"/>
      <c r="MI9" s="15"/>
      <c r="MJ9" s="15"/>
      <c r="MK9" s="15"/>
      <c r="ML9" s="15"/>
      <c r="MM9" s="15"/>
      <c r="MN9" s="15"/>
      <c r="MO9" s="15"/>
      <c r="MP9" s="15"/>
      <c r="MQ9" s="15"/>
      <c r="MR9" s="15"/>
      <c r="MS9" s="15"/>
      <c r="MT9" s="15"/>
      <c r="MU9" s="15"/>
      <c r="MV9" s="15"/>
      <c r="MW9" s="15"/>
      <c r="MX9" s="15"/>
      <c r="MY9" s="15"/>
      <c r="MZ9" s="15"/>
      <c r="NA9" s="15"/>
      <c r="NB9" s="15"/>
      <c r="NC9" s="15"/>
      <c r="ND9" s="15"/>
      <c r="NE9" s="15"/>
      <c r="NF9" s="15"/>
      <c r="NG9" s="15"/>
      <c r="NH9" s="15"/>
      <c r="NI9" s="15"/>
      <c r="NJ9" s="15"/>
      <c r="NK9" s="15"/>
      <c r="NL9" s="15"/>
      <c r="NM9" s="15"/>
      <c r="NN9" s="15"/>
      <c r="NO9" s="15"/>
      <c r="NP9" s="15"/>
      <c r="NQ9" s="15"/>
      <c r="NR9" s="15"/>
      <c r="NS9" s="15"/>
      <c r="NT9" s="15"/>
      <c r="NU9" s="15"/>
      <c r="NV9" s="15"/>
      <c r="NW9" s="15"/>
      <c r="NX9" s="15"/>
      <c r="NY9" s="15"/>
      <c r="NZ9" s="15"/>
      <c r="OA9" s="15"/>
      <c r="OB9" s="15"/>
      <c r="OC9" s="15"/>
      <c r="OD9" s="15"/>
      <c r="OE9" s="15"/>
      <c r="OF9" s="15"/>
      <c r="OG9" s="15"/>
      <c r="OH9" s="15"/>
      <c r="OI9" s="15"/>
      <c r="OJ9" s="15"/>
      <c r="OK9" s="15"/>
      <c r="OL9" s="15"/>
      <c r="OM9" s="15"/>
      <c r="ON9" s="15"/>
      <c r="OO9" s="15"/>
      <c r="OP9" s="15"/>
      <c r="OQ9" s="15"/>
      <c r="OR9" s="15"/>
      <c r="OS9" s="15"/>
      <c r="OT9" s="15"/>
      <c r="OU9" s="15"/>
      <c r="OV9" s="15"/>
      <c r="OW9" s="15"/>
      <c r="OX9" s="15"/>
      <c r="OY9" s="15"/>
      <c r="OZ9" s="15"/>
      <c r="PA9" s="15"/>
      <c r="PB9" s="15"/>
      <c r="PC9" s="15"/>
      <c r="PD9" s="15"/>
      <c r="PE9" s="15"/>
      <c r="PF9" s="15"/>
      <c r="PG9" s="15"/>
      <c r="PH9" s="15"/>
      <c r="PI9" s="15"/>
      <c r="PJ9" s="15"/>
      <c r="PK9" s="15"/>
      <c r="PL9" s="15"/>
      <c r="PM9" s="15"/>
      <c r="PN9" s="15"/>
      <c r="PO9" s="15"/>
      <c r="PP9" s="15"/>
      <c r="PQ9" s="15"/>
      <c r="PR9" s="15"/>
      <c r="PS9" s="15"/>
      <c r="PT9" s="15"/>
      <c r="PU9" s="15"/>
      <c r="PV9" s="15"/>
      <c r="PW9" s="15"/>
      <c r="PX9" s="15"/>
      <c r="PY9" s="15"/>
      <c r="PZ9" s="15"/>
      <c r="QA9" s="15"/>
      <c r="QB9" s="15"/>
      <c r="QC9" s="15"/>
      <c r="QD9" s="15"/>
      <c r="QE9" s="15"/>
      <c r="QF9" s="15"/>
      <c r="QG9" s="15"/>
      <c r="QH9" s="15"/>
      <c r="QI9" s="15"/>
      <c r="QJ9" s="15"/>
      <c r="QK9" s="15"/>
      <c r="QL9" s="15"/>
      <c r="QM9" s="15"/>
      <c r="QN9" s="15"/>
      <c r="QO9" s="15"/>
      <c r="QP9" s="15"/>
      <c r="QQ9" s="15"/>
      <c r="QR9" s="15"/>
      <c r="QS9" s="15"/>
      <c r="QT9" s="15"/>
      <c r="QU9" s="15"/>
      <c r="QV9" s="15"/>
      <c r="QW9" s="15"/>
      <c r="QX9" s="15"/>
      <c r="QY9" s="15"/>
      <c r="QZ9" s="15"/>
      <c r="RA9" s="15"/>
      <c r="RB9" s="15"/>
      <c r="RC9" s="15"/>
      <c r="RD9" s="15"/>
      <c r="RE9" s="15"/>
      <c r="RF9" s="15"/>
      <c r="RG9" s="15"/>
      <c r="RH9" s="15"/>
      <c r="RI9" s="15"/>
      <c r="RJ9" s="15"/>
      <c r="RK9" s="15"/>
      <c r="RL9" s="15"/>
      <c r="RM9" s="15"/>
      <c r="RN9" s="15"/>
      <c r="RO9" s="15"/>
    </row>
    <row r="10" spans="1:487" ht="17.5" customHeight="1" x14ac:dyDescent="0.35">
      <c r="Q10" s="30"/>
      <c r="R10" s="30"/>
      <c r="S10" s="127">
        <v>43866</v>
      </c>
      <c r="T10" s="128">
        <v>12.3</v>
      </c>
      <c r="U10" s="128">
        <v>3054.1</v>
      </c>
      <c r="V10" s="128">
        <v>3066.4</v>
      </c>
    </row>
    <row r="11" spans="1:487" ht="17.5" customHeight="1" x14ac:dyDescent="0.35">
      <c r="Q11" s="30"/>
      <c r="R11" s="30"/>
      <c r="S11" s="127">
        <v>43867</v>
      </c>
      <c r="T11" s="128">
        <v>12.3</v>
      </c>
      <c r="U11" s="128">
        <v>3210.4</v>
      </c>
      <c r="V11" s="128">
        <v>3222.7</v>
      </c>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c r="IN11" s="15"/>
      <c r="IO11" s="15"/>
      <c r="IP11" s="15"/>
      <c r="IQ11" s="15"/>
      <c r="IR11" s="15"/>
      <c r="IS11" s="15"/>
      <c r="IT11" s="15"/>
      <c r="IU11" s="15"/>
      <c r="IV11" s="15"/>
      <c r="IW11" s="15"/>
      <c r="IX11" s="15"/>
      <c r="IY11" s="15"/>
      <c r="IZ11" s="15"/>
      <c r="JA11" s="15"/>
      <c r="JB11" s="15"/>
      <c r="JC11" s="15"/>
      <c r="JD11" s="15"/>
      <c r="JE11" s="15"/>
      <c r="JF11" s="15"/>
      <c r="JG11" s="15"/>
      <c r="JH11" s="15"/>
      <c r="JI11" s="15"/>
      <c r="JJ11" s="15"/>
      <c r="JK11" s="15"/>
      <c r="JL11" s="15"/>
      <c r="JM11" s="15"/>
      <c r="JN11" s="15"/>
      <c r="JO11" s="15"/>
      <c r="JP11" s="15"/>
      <c r="JQ11" s="15"/>
      <c r="JR11" s="15"/>
      <c r="JS11" s="15"/>
      <c r="JT11" s="15"/>
      <c r="JU11" s="15"/>
      <c r="JV11" s="15"/>
      <c r="JW11" s="15"/>
      <c r="JX11" s="15"/>
      <c r="JY11" s="15"/>
      <c r="JZ11" s="15"/>
      <c r="KA11" s="15"/>
      <c r="KB11" s="15"/>
      <c r="KC11" s="15"/>
      <c r="KD11" s="15"/>
      <c r="KE11" s="15"/>
      <c r="KF11" s="15"/>
      <c r="KG11" s="15"/>
      <c r="KH11" s="15"/>
      <c r="KI11" s="15"/>
      <c r="KJ11" s="15"/>
      <c r="KK11" s="15"/>
      <c r="KL11" s="15"/>
      <c r="KM11" s="15"/>
      <c r="KN11" s="15"/>
      <c r="KO11" s="15"/>
      <c r="KP11" s="15"/>
      <c r="KQ11" s="15"/>
      <c r="KR11" s="15"/>
      <c r="KS11" s="15"/>
      <c r="KT11" s="15"/>
      <c r="KU11" s="15"/>
      <c r="KV11" s="15"/>
      <c r="KW11" s="15"/>
      <c r="KX11" s="15"/>
      <c r="KY11" s="15"/>
      <c r="KZ11" s="15"/>
      <c r="LA11" s="15"/>
      <c r="LB11" s="15"/>
      <c r="LC11" s="15"/>
      <c r="LD11" s="15"/>
      <c r="LE11" s="15"/>
      <c r="LF11" s="15"/>
      <c r="LG11" s="15"/>
      <c r="LH11" s="15"/>
      <c r="LI11" s="15"/>
      <c r="LJ11" s="15"/>
      <c r="LK11" s="15"/>
      <c r="LL11" s="15"/>
      <c r="LM11" s="15"/>
      <c r="LN11" s="15"/>
      <c r="LO11" s="15"/>
      <c r="LP11" s="15"/>
      <c r="LQ11" s="15"/>
      <c r="LR11" s="15"/>
      <c r="LS11" s="15"/>
      <c r="LT11" s="15"/>
      <c r="LU11" s="15"/>
      <c r="LV11" s="15"/>
      <c r="LW11" s="15"/>
      <c r="LX11" s="15"/>
      <c r="LY11" s="15"/>
      <c r="LZ11" s="15"/>
      <c r="MA11" s="15"/>
      <c r="MB11" s="15"/>
      <c r="MC11" s="15"/>
      <c r="MD11" s="15"/>
      <c r="ME11" s="15"/>
      <c r="MF11" s="15"/>
      <c r="MG11" s="15"/>
      <c r="MH11" s="15"/>
      <c r="MI11" s="15"/>
      <c r="MJ11" s="15"/>
      <c r="MK11" s="15"/>
      <c r="ML11" s="15"/>
      <c r="MM11" s="15"/>
      <c r="MN11" s="15"/>
      <c r="MO11" s="15"/>
      <c r="MP11" s="15"/>
      <c r="MQ11" s="15"/>
      <c r="MR11" s="15"/>
      <c r="MS11" s="15"/>
      <c r="MT11" s="15"/>
      <c r="MU11" s="15"/>
      <c r="MV11" s="15"/>
      <c r="MW11" s="15"/>
      <c r="MX11" s="15"/>
      <c r="MY11" s="15"/>
      <c r="MZ11" s="15"/>
      <c r="NA11" s="15"/>
      <c r="NB11" s="15"/>
      <c r="NC11" s="15"/>
      <c r="ND11" s="15"/>
      <c r="NE11" s="15"/>
      <c r="NF11" s="15"/>
      <c r="NG11" s="15"/>
      <c r="NH11" s="15"/>
      <c r="NI11" s="15"/>
      <c r="NJ11" s="15"/>
      <c r="NK11" s="15"/>
      <c r="NL11" s="15"/>
      <c r="NM11" s="15"/>
      <c r="NN11" s="15"/>
      <c r="NO11" s="15"/>
      <c r="NP11" s="15"/>
      <c r="NQ11" s="15"/>
      <c r="NR11" s="15"/>
      <c r="NS11" s="15"/>
      <c r="NT11" s="15"/>
      <c r="NU11" s="15"/>
      <c r="NV11" s="15"/>
      <c r="NW11" s="15"/>
      <c r="NX11" s="15"/>
      <c r="NY11" s="15"/>
      <c r="NZ11" s="15"/>
      <c r="OA11" s="15"/>
      <c r="OB11" s="15"/>
      <c r="OC11" s="15"/>
      <c r="OD11" s="15"/>
      <c r="OE11" s="15"/>
      <c r="OF11" s="15"/>
      <c r="OG11" s="15"/>
      <c r="OH11" s="15"/>
      <c r="OI11" s="15"/>
      <c r="OJ11" s="15"/>
      <c r="OK11" s="15"/>
      <c r="OL11" s="15"/>
      <c r="OM11" s="15"/>
      <c r="ON11" s="15"/>
      <c r="OO11" s="15"/>
      <c r="OP11" s="15"/>
      <c r="OQ11" s="15"/>
      <c r="OR11" s="15"/>
      <c r="OS11" s="15"/>
      <c r="OT11" s="15"/>
      <c r="OU11" s="15"/>
      <c r="OV11" s="15"/>
      <c r="OW11" s="15"/>
      <c r="OX11" s="15"/>
      <c r="OY11" s="15"/>
      <c r="OZ11" s="15"/>
      <c r="PA11" s="15"/>
      <c r="PB11" s="15"/>
      <c r="PC11" s="15"/>
      <c r="PD11" s="15"/>
      <c r="PE11" s="15"/>
      <c r="PF11" s="15"/>
      <c r="PG11" s="15"/>
      <c r="PH11" s="15"/>
      <c r="PI11" s="15"/>
      <c r="PJ11" s="15"/>
      <c r="PK11" s="15"/>
      <c r="PL11" s="15"/>
      <c r="PM11" s="15"/>
      <c r="PN11" s="15"/>
      <c r="PO11" s="15"/>
      <c r="PP11" s="15"/>
      <c r="PQ11" s="15"/>
      <c r="PR11" s="15"/>
      <c r="PS11" s="15"/>
      <c r="PT11" s="15"/>
      <c r="PU11" s="15"/>
      <c r="PV11" s="15"/>
      <c r="PW11" s="15"/>
      <c r="PX11" s="15"/>
      <c r="PY11" s="15"/>
      <c r="PZ11" s="15"/>
      <c r="QA11" s="15"/>
      <c r="QB11" s="15"/>
      <c r="QC11" s="15"/>
      <c r="QD11" s="15"/>
      <c r="QE11" s="15"/>
      <c r="QF11" s="15"/>
      <c r="QG11" s="15"/>
      <c r="QH11" s="15"/>
      <c r="QI11" s="15"/>
      <c r="QJ11" s="15"/>
      <c r="QK11" s="15"/>
      <c r="QL11" s="15"/>
      <c r="QM11" s="15"/>
      <c r="QN11" s="15"/>
      <c r="QO11" s="15"/>
      <c r="QP11" s="15"/>
      <c r="QQ11" s="15"/>
      <c r="QR11" s="15"/>
      <c r="QS11" s="15"/>
      <c r="QT11" s="15"/>
      <c r="QU11" s="15"/>
      <c r="QV11" s="15"/>
      <c r="QW11" s="15"/>
      <c r="QX11" s="15"/>
      <c r="QY11" s="15"/>
      <c r="QZ11" s="15"/>
      <c r="RA11" s="15"/>
      <c r="RB11" s="15"/>
      <c r="RC11" s="15"/>
      <c r="RD11" s="15"/>
      <c r="RE11" s="15"/>
      <c r="RF11" s="15"/>
      <c r="RG11" s="15"/>
      <c r="RH11" s="15"/>
      <c r="RI11" s="15"/>
      <c r="RJ11" s="15"/>
      <c r="RK11" s="15"/>
      <c r="RL11" s="15"/>
      <c r="RM11" s="15"/>
      <c r="RN11" s="15"/>
      <c r="RO11" s="15"/>
      <c r="RP11" s="15"/>
      <c r="RQ11" s="15"/>
      <c r="RR11" s="15"/>
      <c r="RS11" s="15"/>
    </row>
    <row r="12" spans="1:487" ht="17.5" customHeight="1" x14ac:dyDescent="0.35">
      <c r="Q12" s="30"/>
      <c r="R12" s="30"/>
      <c r="S12" s="127">
        <v>43868</v>
      </c>
      <c r="T12" s="128">
        <v>10.6</v>
      </c>
      <c r="U12" s="128">
        <v>3475.9</v>
      </c>
      <c r="V12" s="128">
        <v>3486.4</v>
      </c>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c r="IB12" s="15"/>
      <c r="IC12" s="15"/>
      <c r="ID12" s="15"/>
      <c r="IE12" s="15"/>
      <c r="IF12" s="15"/>
      <c r="IG12" s="15"/>
      <c r="IH12" s="15"/>
      <c r="II12" s="15"/>
      <c r="IJ12" s="15"/>
      <c r="IK12" s="15"/>
      <c r="IL12" s="15"/>
      <c r="IM12" s="15"/>
      <c r="IN12" s="15"/>
      <c r="IO12" s="15"/>
      <c r="IP12" s="15"/>
      <c r="IQ12" s="15"/>
      <c r="IR12" s="15"/>
      <c r="IS12" s="15"/>
      <c r="IT12" s="15"/>
      <c r="IU12" s="15"/>
      <c r="IV12" s="15"/>
      <c r="IW12" s="15"/>
      <c r="IX12" s="15"/>
      <c r="IY12" s="15"/>
      <c r="IZ12" s="15"/>
      <c r="JA12" s="15"/>
      <c r="JB12" s="15"/>
      <c r="JC12" s="15"/>
      <c r="JD12" s="15"/>
      <c r="JE12" s="15"/>
      <c r="JF12" s="15"/>
      <c r="JG12" s="15"/>
      <c r="JH12" s="15"/>
      <c r="JI12" s="15"/>
      <c r="JJ12" s="15"/>
      <c r="JK12" s="15"/>
      <c r="JL12" s="15"/>
      <c r="JM12" s="15"/>
      <c r="JN12" s="15"/>
      <c r="JO12" s="15"/>
      <c r="JP12" s="15"/>
      <c r="JQ12" s="15"/>
      <c r="JR12" s="15"/>
      <c r="JS12" s="15"/>
      <c r="JT12" s="15"/>
      <c r="JU12" s="15"/>
      <c r="JV12" s="15"/>
      <c r="JW12" s="15"/>
      <c r="JX12" s="15"/>
      <c r="JY12" s="15"/>
      <c r="JZ12" s="15"/>
      <c r="KA12" s="15"/>
      <c r="KB12" s="15"/>
      <c r="KC12" s="15"/>
      <c r="KD12" s="15"/>
      <c r="KE12" s="15"/>
      <c r="KF12" s="15"/>
      <c r="KG12" s="15"/>
      <c r="KH12" s="15"/>
      <c r="KI12" s="15"/>
      <c r="KJ12" s="15"/>
      <c r="KK12" s="15"/>
      <c r="KL12" s="15"/>
      <c r="KM12" s="15"/>
      <c r="KN12" s="15"/>
      <c r="KO12" s="15"/>
      <c r="KP12" s="15"/>
      <c r="KQ12" s="15"/>
      <c r="KR12" s="15"/>
      <c r="KS12" s="15"/>
      <c r="KT12" s="15"/>
      <c r="KU12" s="15"/>
      <c r="KV12" s="15"/>
      <c r="KW12" s="15"/>
      <c r="KX12" s="15"/>
      <c r="KY12" s="15"/>
      <c r="KZ12" s="15"/>
      <c r="LA12" s="15"/>
      <c r="LB12" s="15"/>
      <c r="LC12" s="15"/>
      <c r="LD12" s="15"/>
      <c r="LE12" s="15"/>
      <c r="LF12" s="15"/>
      <c r="LG12" s="15"/>
      <c r="LH12" s="15"/>
      <c r="LI12" s="15"/>
      <c r="LJ12" s="15"/>
      <c r="LK12" s="15"/>
      <c r="LL12" s="15"/>
      <c r="LM12" s="15"/>
      <c r="LN12" s="15"/>
      <c r="LO12" s="15"/>
      <c r="LP12" s="15"/>
      <c r="LQ12" s="15"/>
      <c r="LR12" s="15"/>
      <c r="LS12" s="15"/>
      <c r="LT12" s="15"/>
      <c r="LU12" s="15"/>
      <c r="LV12" s="15"/>
      <c r="LW12" s="15"/>
      <c r="LX12" s="15"/>
      <c r="LY12" s="15"/>
      <c r="LZ12" s="15"/>
      <c r="MA12" s="15"/>
      <c r="MB12" s="15"/>
      <c r="MC12" s="15"/>
      <c r="MD12" s="15"/>
      <c r="ME12" s="15"/>
      <c r="MF12" s="15"/>
      <c r="MG12" s="15"/>
      <c r="MH12" s="15"/>
      <c r="MI12" s="15"/>
      <c r="MJ12" s="15"/>
      <c r="MK12" s="15"/>
      <c r="ML12" s="15"/>
      <c r="MM12" s="15"/>
      <c r="MN12" s="15"/>
      <c r="MO12" s="15"/>
      <c r="MP12" s="15"/>
      <c r="MQ12" s="15"/>
      <c r="MR12" s="15"/>
      <c r="MS12" s="15"/>
      <c r="MT12" s="15"/>
      <c r="MU12" s="15"/>
      <c r="MV12" s="15"/>
      <c r="MW12" s="15"/>
      <c r="MX12" s="15"/>
      <c r="MY12" s="15"/>
      <c r="MZ12" s="15"/>
      <c r="NA12" s="15"/>
      <c r="NB12" s="15"/>
      <c r="NC12" s="15"/>
      <c r="ND12" s="15"/>
      <c r="NE12" s="15"/>
      <c r="NF12" s="15"/>
      <c r="NG12" s="15"/>
      <c r="NH12" s="15"/>
      <c r="NI12" s="15"/>
      <c r="NJ12" s="15"/>
      <c r="NK12" s="15"/>
      <c r="NL12" s="15"/>
      <c r="NM12" s="15"/>
      <c r="NN12" s="15"/>
      <c r="NO12" s="15"/>
      <c r="NP12" s="15"/>
      <c r="NQ12" s="15"/>
      <c r="NR12" s="15"/>
      <c r="NS12" s="15"/>
      <c r="NT12" s="15"/>
      <c r="NU12" s="15"/>
      <c r="NV12" s="15"/>
      <c r="NW12" s="15"/>
      <c r="NX12" s="15"/>
      <c r="NY12" s="15"/>
      <c r="NZ12" s="15"/>
      <c r="OA12" s="15"/>
      <c r="OB12" s="15"/>
      <c r="OC12" s="15"/>
      <c r="OD12" s="15"/>
      <c r="OE12" s="15"/>
      <c r="OF12" s="15"/>
      <c r="OG12" s="15"/>
      <c r="OH12" s="15"/>
      <c r="OI12" s="15"/>
      <c r="OJ12" s="15"/>
      <c r="OK12" s="15"/>
      <c r="OL12" s="15"/>
      <c r="OM12" s="15"/>
      <c r="ON12" s="15"/>
      <c r="OO12" s="15"/>
      <c r="OP12" s="15"/>
      <c r="OQ12" s="15"/>
      <c r="OR12" s="15"/>
      <c r="OS12" s="15"/>
      <c r="OT12" s="15"/>
      <c r="OU12" s="15"/>
      <c r="OV12" s="15"/>
      <c r="OW12" s="15"/>
      <c r="OX12" s="15"/>
      <c r="OY12" s="15"/>
      <c r="OZ12" s="15"/>
      <c r="PA12" s="15"/>
      <c r="PB12" s="15"/>
      <c r="PC12" s="15"/>
      <c r="PD12" s="15"/>
      <c r="PE12" s="15"/>
      <c r="PF12" s="15"/>
      <c r="PG12" s="15"/>
      <c r="PH12" s="15"/>
      <c r="PI12" s="15"/>
      <c r="PJ12" s="15"/>
      <c r="PK12" s="15"/>
      <c r="PL12" s="15"/>
      <c r="PM12" s="15"/>
      <c r="PN12" s="15"/>
      <c r="PO12" s="15"/>
      <c r="PP12" s="15"/>
      <c r="PQ12" s="15"/>
      <c r="PR12" s="15"/>
      <c r="PS12" s="15"/>
      <c r="PT12" s="15"/>
      <c r="PU12" s="15"/>
      <c r="PV12" s="15"/>
      <c r="PW12" s="15"/>
      <c r="PX12" s="15"/>
      <c r="PY12" s="15"/>
      <c r="PZ12" s="15"/>
      <c r="QA12" s="15"/>
      <c r="QB12" s="15"/>
      <c r="QC12" s="15"/>
      <c r="QD12" s="15"/>
      <c r="QE12" s="15"/>
      <c r="QF12" s="15"/>
      <c r="QG12" s="15"/>
      <c r="QH12" s="15"/>
      <c r="QI12" s="15"/>
      <c r="QJ12" s="15"/>
      <c r="QK12" s="15"/>
      <c r="QL12" s="15"/>
      <c r="QM12" s="15"/>
      <c r="QN12" s="15"/>
      <c r="QO12" s="15"/>
      <c r="QP12" s="15"/>
      <c r="QQ12" s="15"/>
      <c r="QR12" s="15"/>
      <c r="QS12" s="15"/>
      <c r="QT12" s="15"/>
      <c r="QU12" s="15"/>
      <c r="QV12" s="15"/>
      <c r="QW12" s="15"/>
      <c r="QX12" s="15"/>
      <c r="QY12" s="15"/>
      <c r="QZ12" s="15"/>
      <c r="RA12" s="15"/>
      <c r="RB12" s="15"/>
      <c r="RC12" s="15"/>
      <c r="RD12" s="15"/>
      <c r="RE12" s="15"/>
      <c r="RF12" s="15"/>
      <c r="RG12" s="15"/>
      <c r="RH12" s="15"/>
      <c r="RI12" s="15"/>
      <c r="RJ12" s="15"/>
      <c r="RK12" s="15"/>
      <c r="RL12" s="15"/>
      <c r="RM12" s="15"/>
      <c r="RN12" s="15"/>
      <c r="RO12" s="15"/>
      <c r="RP12" s="15"/>
      <c r="RQ12" s="15"/>
      <c r="RR12" s="15"/>
      <c r="RS12" s="15"/>
    </row>
    <row r="13" spans="1:487" ht="17.5" customHeight="1" x14ac:dyDescent="0.35">
      <c r="Q13" s="30"/>
      <c r="R13" s="30"/>
      <c r="S13" s="127">
        <v>43869</v>
      </c>
      <c r="T13" s="128">
        <v>10.3</v>
      </c>
      <c r="U13" s="128">
        <v>3565.4</v>
      </c>
      <c r="V13" s="128">
        <v>3575.7</v>
      </c>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c r="IW13" s="15"/>
      <c r="IX13" s="15"/>
      <c r="IY13" s="15"/>
      <c r="IZ13" s="15"/>
      <c r="JA13" s="15"/>
      <c r="JB13" s="15"/>
      <c r="JC13" s="15"/>
      <c r="JD13" s="15"/>
      <c r="JE13" s="15"/>
      <c r="JF13" s="15"/>
      <c r="JG13" s="15"/>
      <c r="JH13" s="15"/>
      <c r="JI13" s="15"/>
      <c r="JJ13" s="15"/>
      <c r="JK13" s="15"/>
      <c r="JL13" s="15"/>
      <c r="JM13" s="15"/>
      <c r="JN13" s="15"/>
      <c r="JO13" s="15"/>
      <c r="JP13" s="15"/>
      <c r="JQ13" s="15"/>
      <c r="JR13" s="15"/>
      <c r="JS13" s="15"/>
      <c r="JT13" s="15"/>
      <c r="JU13" s="15"/>
      <c r="JV13" s="15"/>
      <c r="JW13" s="15"/>
      <c r="JX13" s="15"/>
      <c r="JY13" s="15"/>
      <c r="JZ13" s="15"/>
      <c r="KA13" s="15"/>
      <c r="KB13" s="15"/>
      <c r="KC13" s="15"/>
      <c r="KD13" s="15"/>
      <c r="KE13" s="15"/>
      <c r="KF13" s="15"/>
      <c r="KG13" s="15"/>
      <c r="KH13" s="15"/>
      <c r="KI13" s="15"/>
      <c r="KJ13" s="15"/>
      <c r="KK13" s="15"/>
      <c r="KL13" s="15"/>
      <c r="KM13" s="15"/>
      <c r="KN13" s="15"/>
      <c r="KO13" s="15"/>
      <c r="KP13" s="15"/>
      <c r="KQ13" s="15"/>
      <c r="KR13" s="15"/>
      <c r="KS13" s="15"/>
      <c r="KT13" s="15"/>
      <c r="KU13" s="15"/>
      <c r="KV13" s="15"/>
      <c r="KW13" s="15"/>
      <c r="KX13" s="15"/>
      <c r="KY13" s="15"/>
      <c r="KZ13" s="15"/>
      <c r="LA13" s="15"/>
      <c r="LB13" s="15"/>
      <c r="LC13" s="15"/>
      <c r="LD13" s="15"/>
      <c r="LE13" s="15"/>
      <c r="LF13" s="15"/>
      <c r="LG13" s="15"/>
      <c r="LH13" s="15"/>
      <c r="LI13" s="15"/>
      <c r="LJ13" s="15"/>
      <c r="LK13" s="15"/>
      <c r="LL13" s="15"/>
      <c r="LM13" s="15"/>
      <c r="LN13" s="15"/>
      <c r="LO13" s="15"/>
      <c r="LP13" s="15"/>
      <c r="LQ13" s="15"/>
      <c r="LR13" s="15"/>
      <c r="LS13" s="15"/>
      <c r="LT13" s="15"/>
      <c r="LU13" s="15"/>
      <c r="LV13" s="15"/>
      <c r="LW13" s="15"/>
      <c r="LX13" s="15"/>
      <c r="LY13" s="15"/>
      <c r="LZ13" s="15"/>
      <c r="MA13" s="15"/>
      <c r="MB13" s="15"/>
      <c r="MC13" s="15"/>
      <c r="MD13" s="15"/>
      <c r="ME13" s="15"/>
      <c r="MF13" s="15"/>
      <c r="MG13" s="15"/>
      <c r="MH13" s="15"/>
      <c r="MI13" s="15"/>
      <c r="MJ13" s="15"/>
      <c r="MK13" s="15"/>
      <c r="ML13" s="15"/>
      <c r="MM13" s="15"/>
      <c r="MN13" s="15"/>
      <c r="MO13" s="15"/>
      <c r="MP13" s="15"/>
      <c r="MQ13" s="15"/>
      <c r="MR13" s="15"/>
      <c r="MS13" s="15"/>
      <c r="MT13" s="15"/>
      <c r="MU13" s="15"/>
      <c r="MV13" s="15"/>
      <c r="MW13" s="15"/>
      <c r="MX13" s="15"/>
      <c r="MY13" s="15"/>
      <c r="MZ13" s="15"/>
      <c r="NA13" s="15"/>
      <c r="NB13" s="15"/>
      <c r="NC13" s="15"/>
      <c r="ND13" s="15"/>
      <c r="NE13" s="15"/>
      <c r="NF13" s="15"/>
      <c r="NG13" s="15"/>
      <c r="NH13" s="15"/>
      <c r="NI13" s="15"/>
      <c r="NJ13" s="15"/>
      <c r="NK13" s="15"/>
      <c r="NL13" s="15"/>
      <c r="NM13" s="15"/>
      <c r="NN13" s="15"/>
      <c r="NO13" s="15"/>
      <c r="NP13" s="15"/>
      <c r="NQ13" s="15"/>
      <c r="NR13" s="15"/>
      <c r="NS13" s="15"/>
      <c r="NT13" s="15"/>
      <c r="NU13" s="15"/>
      <c r="NV13" s="15"/>
      <c r="NW13" s="15"/>
      <c r="NX13" s="15"/>
      <c r="NY13" s="15"/>
      <c r="NZ13" s="15"/>
      <c r="OA13" s="15"/>
      <c r="OB13" s="15"/>
      <c r="OC13" s="15"/>
      <c r="OD13" s="15"/>
      <c r="OE13" s="15"/>
      <c r="OF13" s="15"/>
      <c r="OG13" s="15"/>
      <c r="OH13" s="15"/>
      <c r="OI13" s="15"/>
      <c r="OJ13" s="15"/>
      <c r="OK13" s="15"/>
      <c r="OL13" s="15"/>
      <c r="OM13" s="15"/>
      <c r="ON13" s="15"/>
      <c r="OO13" s="15"/>
      <c r="OP13" s="15"/>
      <c r="OQ13" s="15"/>
      <c r="OR13" s="15"/>
      <c r="OS13" s="15"/>
      <c r="OT13" s="15"/>
      <c r="OU13" s="15"/>
      <c r="OV13" s="15"/>
      <c r="OW13" s="15"/>
      <c r="OX13" s="15"/>
      <c r="OY13" s="15"/>
      <c r="OZ13" s="15"/>
      <c r="PA13" s="15"/>
      <c r="PB13" s="15"/>
      <c r="PC13" s="15"/>
      <c r="PD13" s="15"/>
      <c r="PE13" s="15"/>
      <c r="PF13" s="15"/>
      <c r="PG13" s="15"/>
      <c r="PH13" s="15"/>
      <c r="PI13" s="15"/>
      <c r="PJ13" s="15"/>
      <c r="PK13" s="15"/>
      <c r="PL13" s="15"/>
      <c r="PM13" s="15"/>
      <c r="PN13" s="15"/>
      <c r="PO13" s="15"/>
      <c r="PP13" s="15"/>
      <c r="PQ13" s="15"/>
      <c r="PR13" s="15"/>
      <c r="PS13" s="15"/>
      <c r="PT13" s="15"/>
      <c r="PU13" s="15"/>
      <c r="PV13" s="15"/>
      <c r="PW13" s="15"/>
      <c r="PX13" s="15"/>
      <c r="PY13" s="15"/>
      <c r="PZ13" s="15"/>
      <c r="QA13" s="15"/>
      <c r="QB13" s="15"/>
      <c r="QC13" s="15"/>
      <c r="QD13" s="15"/>
      <c r="QE13" s="15"/>
      <c r="QF13" s="15"/>
      <c r="QG13" s="15"/>
      <c r="QH13" s="15"/>
      <c r="QI13" s="15"/>
      <c r="QJ13" s="15"/>
      <c r="QK13" s="15"/>
      <c r="QL13" s="15"/>
      <c r="QM13" s="15"/>
      <c r="QN13" s="15"/>
      <c r="QO13" s="15"/>
      <c r="QP13" s="15"/>
      <c r="QQ13" s="15"/>
      <c r="QR13" s="15"/>
      <c r="QS13" s="15"/>
      <c r="QT13" s="15"/>
      <c r="QU13" s="15"/>
      <c r="QV13" s="15"/>
      <c r="QW13" s="15"/>
      <c r="QX13" s="15"/>
      <c r="QY13" s="15"/>
      <c r="QZ13" s="15"/>
      <c r="RA13" s="15"/>
      <c r="RB13" s="15"/>
      <c r="RC13" s="15"/>
      <c r="RD13" s="15"/>
      <c r="RE13" s="15"/>
      <c r="RF13" s="15"/>
      <c r="RG13" s="15"/>
      <c r="RH13" s="15"/>
      <c r="RI13" s="15"/>
      <c r="RJ13" s="15"/>
      <c r="RK13" s="15"/>
      <c r="RL13" s="15"/>
      <c r="RM13" s="15"/>
      <c r="RN13" s="15"/>
      <c r="RO13" s="15"/>
      <c r="RP13" s="15"/>
      <c r="RQ13" s="15"/>
      <c r="RR13" s="15"/>
      <c r="RS13" s="15"/>
    </row>
    <row r="14" spans="1:487" ht="17.5" customHeight="1" x14ac:dyDescent="0.35">
      <c r="Q14" s="30"/>
      <c r="R14" s="30"/>
      <c r="S14" s="127">
        <v>43870</v>
      </c>
      <c r="T14" s="128">
        <v>11</v>
      </c>
      <c r="U14" s="128">
        <v>3318.7</v>
      </c>
      <c r="V14" s="128">
        <v>3329.7</v>
      </c>
    </row>
    <row r="15" spans="1:487" ht="17.5" customHeight="1" x14ac:dyDescent="0.35">
      <c r="Q15" s="30"/>
      <c r="R15" s="30"/>
      <c r="S15" s="127">
        <v>43871</v>
      </c>
      <c r="T15" s="128">
        <v>10.7</v>
      </c>
      <c r="U15" s="128">
        <v>3238.7</v>
      </c>
      <c r="V15" s="128">
        <v>3249.4</v>
      </c>
    </row>
    <row r="16" spans="1:487" ht="17.5" customHeight="1" x14ac:dyDescent="0.35">
      <c r="Q16" s="30"/>
      <c r="R16" s="30"/>
      <c r="S16" s="127">
        <v>43872</v>
      </c>
      <c r="T16" s="128">
        <v>10.3</v>
      </c>
      <c r="U16" s="128">
        <v>2958</v>
      </c>
      <c r="V16" s="128">
        <v>2968.3</v>
      </c>
    </row>
    <row r="17" spans="17:22" ht="17.5" customHeight="1" x14ac:dyDescent="0.35">
      <c r="Q17" s="30"/>
      <c r="R17" s="30"/>
      <c r="S17" s="127">
        <v>43873</v>
      </c>
      <c r="T17" s="128">
        <v>9.6</v>
      </c>
      <c r="U17" s="128">
        <v>2477.6999999999998</v>
      </c>
      <c r="V17" s="128">
        <v>2487.3000000000002</v>
      </c>
    </row>
    <row r="18" spans="17:22" ht="17.5" customHeight="1" x14ac:dyDescent="0.35">
      <c r="Q18" s="30"/>
      <c r="R18" s="30"/>
      <c r="S18" s="127">
        <v>43874</v>
      </c>
      <c r="T18" s="128">
        <v>10.1</v>
      </c>
      <c r="U18" s="128">
        <v>4190.3999999999996</v>
      </c>
      <c r="V18" s="128">
        <v>4200.6000000000004</v>
      </c>
    </row>
    <row r="19" spans="17:22" ht="17.5" customHeight="1" x14ac:dyDescent="0.35">
      <c r="S19" s="127">
        <v>43875</v>
      </c>
      <c r="T19" s="128">
        <v>11.9</v>
      </c>
      <c r="U19" s="128">
        <v>4610.3</v>
      </c>
      <c r="V19" s="128">
        <v>4622.1000000000004</v>
      </c>
    </row>
    <row r="20" spans="17:22" ht="17.5" customHeight="1" x14ac:dyDescent="0.35">
      <c r="S20" s="127">
        <v>43876</v>
      </c>
      <c r="T20" s="128">
        <v>12.3</v>
      </c>
      <c r="U20" s="128">
        <v>4515.8999999999996</v>
      </c>
      <c r="V20" s="128">
        <v>4528.1000000000004</v>
      </c>
    </row>
    <row r="21" spans="17:22" ht="17.5" customHeight="1" x14ac:dyDescent="0.35">
      <c r="S21" s="127">
        <v>43877</v>
      </c>
      <c r="T21" s="128">
        <v>12.3</v>
      </c>
      <c r="U21" s="128">
        <v>4385.3</v>
      </c>
      <c r="V21" s="128">
        <v>4397.6000000000004</v>
      </c>
    </row>
    <row r="22" spans="17:22" ht="17.5" customHeight="1" x14ac:dyDescent="0.35">
      <c r="S22" s="127">
        <v>43878</v>
      </c>
      <c r="T22" s="128">
        <v>13</v>
      </c>
      <c r="U22" s="128">
        <v>4298.6000000000004</v>
      </c>
      <c r="V22" s="128">
        <v>4311.6000000000004</v>
      </c>
    </row>
    <row r="23" spans="17:22" ht="17.5" customHeight="1" x14ac:dyDescent="0.35">
      <c r="S23" s="127">
        <v>43879</v>
      </c>
      <c r="T23" s="128">
        <v>14.3</v>
      </c>
      <c r="U23" s="128">
        <v>4261.8999999999996</v>
      </c>
      <c r="V23" s="128">
        <v>4276.1000000000004</v>
      </c>
    </row>
    <row r="24" spans="17:22" ht="17.5" customHeight="1" x14ac:dyDescent="0.35">
      <c r="S24" s="127">
        <v>43880</v>
      </c>
      <c r="T24" s="128">
        <v>15.1</v>
      </c>
      <c r="U24" s="128">
        <v>4266.8999999999996</v>
      </c>
      <c r="V24" s="128">
        <v>4282</v>
      </c>
    </row>
    <row r="25" spans="17:22" ht="17.5" customHeight="1" x14ac:dyDescent="0.35">
      <c r="S25" s="127">
        <v>43881</v>
      </c>
      <c r="T25" s="128">
        <v>25.3</v>
      </c>
      <c r="U25" s="128">
        <v>2170.1</v>
      </c>
      <c r="V25" s="128">
        <v>2195.4</v>
      </c>
    </row>
    <row r="26" spans="17:22" ht="17.5" customHeight="1" x14ac:dyDescent="0.35">
      <c r="S26" s="127">
        <v>43882</v>
      </c>
      <c r="T26" s="128">
        <v>42.6</v>
      </c>
      <c r="U26" s="128">
        <v>1316.3</v>
      </c>
      <c r="V26" s="128">
        <v>1358.9</v>
      </c>
    </row>
    <row r="27" spans="17:22" ht="17.5" customHeight="1" x14ac:dyDescent="0.35">
      <c r="S27" s="127">
        <v>43883</v>
      </c>
      <c r="T27" s="128">
        <v>82.4</v>
      </c>
      <c r="U27" s="128">
        <v>1231.4000000000001</v>
      </c>
      <c r="V27" s="128">
        <v>1313.9</v>
      </c>
    </row>
    <row r="28" spans="17:22" ht="17.5" customHeight="1" x14ac:dyDescent="0.35">
      <c r="S28" s="127">
        <v>43884</v>
      </c>
      <c r="T28" s="128">
        <v>121.4</v>
      </c>
      <c r="U28" s="128">
        <v>936.4</v>
      </c>
      <c r="V28" s="128">
        <v>1057.9000000000001</v>
      </c>
    </row>
    <row r="29" spans="17:22" ht="17.5" customHeight="1" x14ac:dyDescent="0.35">
      <c r="S29" s="127">
        <v>43885</v>
      </c>
      <c r="T29" s="128">
        <v>165.3</v>
      </c>
      <c r="U29" s="128">
        <v>695.7</v>
      </c>
      <c r="V29" s="128">
        <v>861</v>
      </c>
    </row>
    <row r="30" spans="17:22" ht="17.5" customHeight="1" x14ac:dyDescent="0.35">
      <c r="S30" s="127">
        <v>43886</v>
      </c>
      <c r="T30" s="128">
        <v>200.7</v>
      </c>
      <c r="U30" s="128">
        <v>524.9</v>
      </c>
      <c r="V30" s="128">
        <v>725.6</v>
      </c>
    </row>
    <row r="31" spans="17:22" ht="17.5" customHeight="1" x14ac:dyDescent="0.35">
      <c r="S31" s="127">
        <v>43887</v>
      </c>
      <c r="T31" s="128">
        <v>265.39999999999998</v>
      </c>
      <c r="U31" s="128">
        <v>537</v>
      </c>
      <c r="V31" s="128">
        <v>802.4</v>
      </c>
    </row>
    <row r="32" spans="17:22" ht="17.5" customHeight="1" x14ac:dyDescent="0.35">
      <c r="S32" s="127">
        <v>43888</v>
      </c>
      <c r="T32" s="128">
        <v>366.9</v>
      </c>
      <c r="U32" s="128">
        <v>551.1</v>
      </c>
      <c r="V32" s="128">
        <v>918</v>
      </c>
    </row>
    <row r="33" spans="1:22" ht="17.5" customHeight="1" x14ac:dyDescent="0.35">
      <c r="A33" s="130" t="s">
        <v>295</v>
      </c>
      <c r="S33" s="127">
        <v>43889</v>
      </c>
      <c r="T33" s="128">
        <v>474.1</v>
      </c>
      <c r="U33" s="128">
        <v>551.6</v>
      </c>
      <c r="V33" s="128">
        <v>1025.7</v>
      </c>
    </row>
    <row r="34" spans="1:22" ht="17.5" customHeight="1" x14ac:dyDescent="0.35">
      <c r="A34" s="137" t="s">
        <v>207</v>
      </c>
      <c r="B34" s="146"/>
      <c r="C34" s="146"/>
      <c r="D34" s="146"/>
      <c r="E34" s="146"/>
      <c r="F34" s="146"/>
      <c r="G34" s="146"/>
      <c r="H34" s="146"/>
      <c r="I34" s="146"/>
      <c r="J34" s="146"/>
      <c r="K34" s="146"/>
      <c r="L34" s="146"/>
      <c r="M34" s="146"/>
      <c r="N34" s="146"/>
      <c r="O34" s="146"/>
      <c r="S34" s="127">
        <v>43890</v>
      </c>
      <c r="T34" s="128">
        <v>607.29999999999995</v>
      </c>
      <c r="U34" s="128">
        <v>436.3</v>
      </c>
      <c r="V34" s="128">
        <v>1043.5999999999999</v>
      </c>
    </row>
    <row r="35" spans="1:22" ht="17.5" customHeight="1" x14ac:dyDescent="0.35">
      <c r="A35" s="146"/>
      <c r="B35" s="146"/>
      <c r="C35" s="146"/>
      <c r="D35" s="146"/>
      <c r="E35" s="146"/>
      <c r="F35" s="146"/>
      <c r="G35" s="146"/>
      <c r="H35" s="146"/>
      <c r="I35" s="146"/>
      <c r="J35" s="146"/>
      <c r="K35" s="146"/>
      <c r="L35" s="146"/>
      <c r="M35" s="146"/>
      <c r="N35" s="146"/>
      <c r="O35" s="146"/>
      <c r="S35" s="127">
        <v>43891</v>
      </c>
      <c r="T35" s="128">
        <v>762.3</v>
      </c>
      <c r="U35" s="128">
        <v>573.6</v>
      </c>
      <c r="V35" s="128">
        <v>1335.9</v>
      </c>
    </row>
    <row r="36" spans="1:22" ht="17.5" customHeight="1" x14ac:dyDescent="0.35">
      <c r="A36" s="146"/>
      <c r="B36" s="146"/>
      <c r="C36" s="146"/>
      <c r="D36" s="146"/>
      <c r="E36" s="146"/>
      <c r="F36" s="146"/>
      <c r="G36" s="146"/>
      <c r="H36" s="146"/>
      <c r="I36" s="146"/>
      <c r="J36" s="146"/>
      <c r="K36" s="146"/>
      <c r="L36" s="146"/>
      <c r="M36" s="146"/>
      <c r="N36" s="146"/>
      <c r="O36" s="146"/>
      <c r="S36" s="127">
        <v>43892</v>
      </c>
      <c r="T36" s="128">
        <v>890.3</v>
      </c>
      <c r="U36" s="128">
        <v>647.9</v>
      </c>
      <c r="V36" s="128">
        <v>1538.1</v>
      </c>
    </row>
    <row r="37" spans="1:22" ht="17.5" customHeight="1" x14ac:dyDescent="0.35">
      <c r="A37" s="146"/>
      <c r="B37" s="146"/>
      <c r="C37" s="146"/>
      <c r="D37" s="146"/>
      <c r="E37" s="146"/>
      <c r="F37" s="146"/>
      <c r="G37" s="146"/>
      <c r="H37" s="146"/>
      <c r="I37" s="146"/>
      <c r="J37" s="146"/>
      <c r="K37" s="146"/>
      <c r="L37" s="146"/>
      <c r="M37" s="146"/>
      <c r="N37" s="146"/>
      <c r="O37" s="146"/>
      <c r="S37" s="127">
        <v>43893</v>
      </c>
      <c r="T37" s="128">
        <v>1080</v>
      </c>
      <c r="U37" s="128">
        <v>707.3</v>
      </c>
      <c r="V37" s="128">
        <v>1787.3</v>
      </c>
    </row>
    <row r="38" spans="1:22" ht="17.5" customHeight="1" x14ac:dyDescent="0.35">
      <c r="A38" s="21" t="s">
        <v>6</v>
      </c>
      <c r="B38" s="20"/>
      <c r="C38" s="20"/>
      <c r="D38" s="20"/>
      <c r="E38" s="20"/>
      <c r="F38" s="20"/>
      <c r="G38" s="20"/>
      <c r="H38" s="20"/>
      <c r="I38" s="20"/>
      <c r="J38" s="20"/>
      <c r="S38" s="127">
        <v>43894</v>
      </c>
      <c r="T38" s="128">
        <v>1231.0999999999999</v>
      </c>
      <c r="U38" s="128">
        <v>748.4</v>
      </c>
      <c r="V38" s="128">
        <v>1979.6</v>
      </c>
    </row>
    <row r="39" spans="1:22" ht="17.5" customHeight="1" x14ac:dyDescent="0.35">
      <c r="A39" s="18"/>
      <c r="B39" s="20"/>
      <c r="C39" s="20"/>
      <c r="D39" s="20"/>
      <c r="E39" s="20"/>
      <c r="F39" s="20"/>
      <c r="G39" s="20"/>
      <c r="H39" s="20"/>
      <c r="I39" s="20"/>
      <c r="J39" s="20"/>
      <c r="S39" s="127">
        <v>43895</v>
      </c>
      <c r="T39" s="128">
        <v>1406.4</v>
      </c>
      <c r="U39" s="128">
        <v>779.7</v>
      </c>
      <c r="V39" s="128">
        <v>2186.1</v>
      </c>
    </row>
    <row r="40" spans="1:22" ht="17.5" customHeight="1" x14ac:dyDescent="0.35">
      <c r="S40" s="127">
        <v>43896</v>
      </c>
      <c r="T40" s="128">
        <v>1623.4</v>
      </c>
      <c r="U40" s="128">
        <v>923.1</v>
      </c>
      <c r="V40" s="128">
        <v>2546.6</v>
      </c>
    </row>
    <row r="41" spans="1:22" ht="17.5" customHeight="1" x14ac:dyDescent="0.35">
      <c r="S41" s="127">
        <v>43897</v>
      </c>
      <c r="T41" s="128">
        <v>1853.4</v>
      </c>
      <c r="U41" s="128">
        <v>1008.3</v>
      </c>
      <c r="V41" s="128">
        <v>2861.7</v>
      </c>
    </row>
    <row r="42" spans="1:22" ht="17.5" customHeight="1" x14ac:dyDescent="0.35">
      <c r="S42" s="127">
        <v>43898</v>
      </c>
      <c r="T42" s="128">
        <v>2083</v>
      </c>
      <c r="U42" s="128">
        <v>1002.9</v>
      </c>
      <c r="V42" s="128">
        <v>3085.9</v>
      </c>
    </row>
    <row r="43" spans="1:22" ht="17.5" customHeight="1" x14ac:dyDescent="0.35">
      <c r="S43" s="127">
        <v>43899</v>
      </c>
      <c r="T43" s="128">
        <v>2399.1</v>
      </c>
      <c r="U43" s="128">
        <v>1000</v>
      </c>
      <c r="V43" s="128">
        <v>3399.1</v>
      </c>
    </row>
    <row r="44" spans="1:22" ht="17.5" customHeight="1" x14ac:dyDescent="0.35">
      <c r="S44" s="127">
        <v>43900</v>
      </c>
      <c r="T44" s="128">
        <v>2698.1</v>
      </c>
      <c r="U44" s="128">
        <v>1019.4</v>
      </c>
      <c r="V44" s="128">
        <v>3717.6</v>
      </c>
    </row>
    <row r="45" spans="1:22" ht="17.5" customHeight="1" x14ac:dyDescent="0.35">
      <c r="S45" s="127">
        <v>43901</v>
      </c>
      <c r="T45" s="128">
        <v>3354.1</v>
      </c>
      <c r="U45" s="128">
        <v>1126.3</v>
      </c>
      <c r="V45" s="128">
        <v>4480.3999999999996</v>
      </c>
    </row>
    <row r="46" spans="1:22" ht="17.5" customHeight="1" x14ac:dyDescent="0.35">
      <c r="S46" s="127">
        <v>43902</v>
      </c>
      <c r="T46" s="128">
        <v>3709.7</v>
      </c>
      <c r="U46" s="128">
        <v>1196.9000000000001</v>
      </c>
      <c r="V46" s="128">
        <v>4906.6000000000004</v>
      </c>
    </row>
    <row r="47" spans="1:22" ht="17.5" customHeight="1" x14ac:dyDescent="0.35">
      <c r="S47" s="127">
        <v>43903</v>
      </c>
      <c r="T47" s="128">
        <v>5131.3999999999996</v>
      </c>
      <c r="U47" s="128">
        <v>1266.9000000000001</v>
      </c>
      <c r="V47" s="128">
        <v>6398.3</v>
      </c>
    </row>
    <row r="48" spans="1:22" ht="17.5" customHeight="1" x14ac:dyDescent="0.35">
      <c r="S48" s="127">
        <v>43904</v>
      </c>
      <c r="T48" s="128">
        <v>6016.3</v>
      </c>
      <c r="U48" s="128">
        <v>1375.4</v>
      </c>
      <c r="V48" s="128">
        <v>7391.7</v>
      </c>
    </row>
    <row r="49" spans="19:22" ht="17.5" customHeight="1" x14ac:dyDescent="0.35">
      <c r="S49" s="127">
        <v>43905</v>
      </c>
      <c r="T49" s="128">
        <v>6914.9</v>
      </c>
      <c r="U49" s="128">
        <v>1522.6</v>
      </c>
      <c r="V49" s="128">
        <v>8437.4</v>
      </c>
    </row>
    <row r="50" spans="19:22" ht="17.5" customHeight="1" x14ac:dyDescent="0.35">
      <c r="S50" s="127">
        <v>43906</v>
      </c>
      <c r="T50" s="128">
        <v>8242</v>
      </c>
      <c r="U50" s="128">
        <v>1713.4</v>
      </c>
      <c r="V50" s="128">
        <v>9955.4</v>
      </c>
    </row>
    <row r="51" spans="19:22" ht="17.5" customHeight="1" x14ac:dyDescent="0.35">
      <c r="S51" s="127">
        <v>43907</v>
      </c>
      <c r="T51" s="128">
        <v>9644.9</v>
      </c>
      <c r="U51" s="128">
        <v>1893</v>
      </c>
      <c r="V51" s="128">
        <v>11537.9</v>
      </c>
    </row>
    <row r="52" spans="19:22" ht="17.5" customHeight="1" x14ac:dyDescent="0.35">
      <c r="S52" s="127">
        <v>43908</v>
      </c>
      <c r="T52" s="128">
        <v>11204</v>
      </c>
      <c r="U52" s="128">
        <v>2030</v>
      </c>
      <c r="V52" s="128">
        <v>13234</v>
      </c>
    </row>
    <row r="53" spans="19:22" ht="17.5" customHeight="1" x14ac:dyDescent="0.35">
      <c r="S53" s="127">
        <v>43909</v>
      </c>
      <c r="T53" s="128">
        <v>13997.7</v>
      </c>
      <c r="U53" s="128">
        <v>2271.3000000000002</v>
      </c>
      <c r="V53" s="128">
        <v>16269</v>
      </c>
    </row>
    <row r="54" spans="19:22" ht="17.5" customHeight="1" x14ac:dyDescent="0.35">
      <c r="S54" s="127">
        <v>43910</v>
      </c>
      <c r="T54" s="128">
        <v>16110.4</v>
      </c>
      <c r="U54" s="128">
        <v>2499.9</v>
      </c>
      <c r="V54" s="128">
        <v>18610.3</v>
      </c>
    </row>
    <row r="55" spans="19:22" ht="17.5" customHeight="1" x14ac:dyDescent="0.35">
      <c r="S55" s="127">
        <v>43911</v>
      </c>
      <c r="T55" s="128">
        <v>18858</v>
      </c>
      <c r="U55" s="128">
        <v>2740.3</v>
      </c>
      <c r="V55" s="128">
        <v>21598.3</v>
      </c>
    </row>
    <row r="56" spans="19:22" ht="17.5" customHeight="1" x14ac:dyDescent="0.35">
      <c r="S56" s="127">
        <v>43912</v>
      </c>
      <c r="T56" s="128">
        <v>21797.3</v>
      </c>
      <c r="U56" s="128">
        <v>3164.6</v>
      </c>
      <c r="V56" s="128">
        <v>24961.9</v>
      </c>
    </row>
    <row r="57" spans="19:22" ht="17.5" customHeight="1" x14ac:dyDescent="0.35">
      <c r="S57" s="127">
        <v>43913</v>
      </c>
      <c r="T57" s="128">
        <v>25424.6</v>
      </c>
      <c r="U57" s="128">
        <v>3538</v>
      </c>
      <c r="V57" s="128">
        <v>28962.6</v>
      </c>
    </row>
    <row r="58" spans="19:22" ht="17.5" customHeight="1" x14ac:dyDescent="0.35">
      <c r="S58" s="127">
        <v>43914</v>
      </c>
      <c r="T58" s="128">
        <v>28594.1</v>
      </c>
      <c r="U58" s="128">
        <v>3973.3</v>
      </c>
      <c r="V58" s="128">
        <v>32567.4</v>
      </c>
    </row>
    <row r="59" spans="19:22" ht="17.5" customHeight="1" x14ac:dyDescent="0.35">
      <c r="S59" s="127">
        <v>43915</v>
      </c>
      <c r="T59" s="128">
        <v>32523.3</v>
      </c>
      <c r="U59" s="128">
        <v>4535</v>
      </c>
      <c r="V59" s="128">
        <v>37058.300000000003</v>
      </c>
    </row>
    <row r="60" spans="19:22" ht="17.5" customHeight="1" x14ac:dyDescent="0.35">
      <c r="S60" s="127">
        <v>43916</v>
      </c>
      <c r="T60" s="128">
        <v>36953.4</v>
      </c>
      <c r="U60" s="128">
        <v>5218</v>
      </c>
      <c r="V60" s="128">
        <v>42171.4</v>
      </c>
    </row>
    <row r="61" spans="19:22" ht="17.5" customHeight="1" x14ac:dyDescent="0.35">
      <c r="S61" s="127">
        <v>43917</v>
      </c>
      <c r="T61" s="128">
        <v>40977.1</v>
      </c>
      <c r="U61" s="128">
        <v>6084.6</v>
      </c>
      <c r="V61" s="128">
        <v>47061.7</v>
      </c>
    </row>
    <row r="62" spans="19:22" ht="17.5" customHeight="1" x14ac:dyDescent="0.35">
      <c r="S62" s="127">
        <v>43918</v>
      </c>
      <c r="T62" s="128">
        <v>45173.4</v>
      </c>
      <c r="U62" s="128">
        <v>6923</v>
      </c>
      <c r="V62" s="128">
        <v>52096.4</v>
      </c>
    </row>
    <row r="63" spans="19:22" ht="17.5" customHeight="1" x14ac:dyDescent="0.35">
      <c r="S63" s="127">
        <v>43919</v>
      </c>
      <c r="T63" s="128">
        <v>47973.4</v>
      </c>
      <c r="U63" s="128">
        <v>7605.9</v>
      </c>
      <c r="V63" s="128">
        <v>55579.3</v>
      </c>
    </row>
    <row r="64" spans="19:22" ht="17.5" customHeight="1" x14ac:dyDescent="0.35">
      <c r="S64" s="127">
        <v>43920</v>
      </c>
      <c r="T64" s="128">
        <v>50500</v>
      </c>
      <c r="U64" s="128">
        <v>8283.9</v>
      </c>
      <c r="V64" s="128">
        <v>58783.9</v>
      </c>
    </row>
    <row r="65" spans="19:22" ht="17.5" customHeight="1" x14ac:dyDescent="0.35">
      <c r="S65" s="127">
        <v>43921</v>
      </c>
      <c r="T65" s="128">
        <v>54573.1</v>
      </c>
      <c r="U65" s="128">
        <v>9310.1</v>
      </c>
      <c r="V65" s="128">
        <v>63883.3</v>
      </c>
    </row>
    <row r="66" spans="19:22" ht="17.5" customHeight="1" x14ac:dyDescent="0.35">
      <c r="S66" s="127">
        <v>43922</v>
      </c>
      <c r="T66" s="128">
        <v>58268.3</v>
      </c>
      <c r="U66" s="128">
        <v>10160</v>
      </c>
      <c r="V66" s="128">
        <v>68428.3</v>
      </c>
    </row>
    <row r="67" spans="19:22" ht="17.5" customHeight="1" x14ac:dyDescent="0.35">
      <c r="S67" s="127">
        <v>43923</v>
      </c>
      <c r="T67" s="128">
        <v>60312.9</v>
      </c>
      <c r="U67" s="128">
        <v>10999.1</v>
      </c>
      <c r="V67" s="128">
        <v>71312</v>
      </c>
    </row>
    <row r="68" spans="19:22" ht="17.5" customHeight="1" x14ac:dyDescent="0.35">
      <c r="S68" s="127">
        <v>43924</v>
      </c>
      <c r="T68" s="128">
        <v>62422.1</v>
      </c>
      <c r="U68" s="128">
        <v>11538.3</v>
      </c>
      <c r="V68" s="128">
        <v>73960.399999999994</v>
      </c>
    </row>
    <row r="69" spans="19:22" ht="17.5" customHeight="1" x14ac:dyDescent="0.35">
      <c r="S69" s="127">
        <v>43925</v>
      </c>
      <c r="T69" s="128">
        <v>60560.7</v>
      </c>
      <c r="U69" s="128">
        <v>12132.3</v>
      </c>
      <c r="V69" s="128">
        <v>72693</v>
      </c>
    </row>
    <row r="70" spans="19:22" ht="17.5" customHeight="1" x14ac:dyDescent="0.35">
      <c r="S70" s="127">
        <v>43926</v>
      </c>
      <c r="T70" s="128">
        <v>61808.1</v>
      </c>
      <c r="U70" s="128">
        <v>12790</v>
      </c>
      <c r="V70" s="128">
        <v>74598.100000000006</v>
      </c>
    </row>
    <row r="71" spans="19:22" ht="17.5" customHeight="1" x14ac:dyDescent="0.35">
      <c r="S71" s="127">
        <v>43927</v>
      </c>
      <c r="T71" s="128">
        <v>62182.1</v>
      </c>
      <c r="U71" s="128">
        <v>13540.3</v>
      </c>
      <c r="V71" s="128">
        <v>75722.399999999994</v>
      </c>
    </row>
    <row r="72" spans="19:22" ht="17.5" customHeight="1" x14ac:dyDescent="0.35">
      <c r="S72" s="127">
        <v>43928</v>
      </c>
      <c r="T72" s="128">
        <v>60731.4</v>
      </c>
      <c r="U72" s="128">
        <v>13984.6</v>
      </c>
      <c r="V72" s="128">
        <v>74716</v>
      </c>
    </row>
    <row r="73" spans="19:22" ht="17.5" customHeight="1" x14ac:dyDescent="0.35">
      <c r="S73" s="127">
        <v>43929</v>
      </c>
      <c r="T73" s="128">
        <v>59951.9</v>
      </c>
      <c r="U73" s="128">
        <v>14839.6</v>
      </c>
      <c r="V73" s="128">
        <v>74791.399999999994</v>
      </c>
    </row>
    <row r="74" spans="19:22" ht="17.5" customHeight="1" x14ac:dyDescent="0.35">
      <c r="S74" s="127">
        <v>43930</v>
      </c>
      <c r="T74" s="128">
        <v>59842.400000000001</v>
      </c>
      <c r="U74" s="128">
        <v>15509.9</v>
      </c>
      <c r="V74" s="128">
        <v>75352.3</v>
      </c>
    </row>
    <row r="75" spans="19:22" ht="17.5" customHeight="1" x14ac:dyDescent="0.35">
      <c r="S75" s="127">
        <v>43931</v>
      </c>
      <c r="T75" s="128">
        <v>59039.6</v>
      </c>
      <c r="U75" s="128">
        <v>16596.599999999999</v>
      </c>
      <c r="V75" s="128">
        <v>75636.100000000006</v>
      </c>
    </row>
    <row r="76" spans="19:22" ht="17.5" customHeight="1" x14ac:dyDescent="0.35">
      <c r="S76" s="127">
        <v>43932</v>
      </c>
      <c r="T76" s="128">
        <v>60530.3</v>
      </c>
      <c r="U76" s="128">
        <v>17377.3</v>
      </c>
      <c r="V76" s="128">
        <v>77907.600000000006</v>
      </c>
    </row>
    <row r="77" spans="19:22" ht="17.5" customHeight="1" x14ac:dyDescent="0.35">
      <c r="S77" s="127">
        <v>43933</v>
      </c>
      <c r="T77" s="128">
        <v>66572</v>
      </c>
      <c r="U77" s="128">
        <v>18064.599999999999</v>
      </c>
      <c r="V77" s="128">
        <v>84636.6</v>
      </c>
    </row>
    <row r="78" spans="19:22" ht="17.5" customHeight="1" x14ac:dyDescent="0.35">
      <c r="S78" s="127">
        <v>43934</v>
      </c>
      <c r="T78" s="128">
        <v>65386.1</v>
      </c>
      <c r="U78" s="128">
        <v>18904.400000000001</v>
      </c>
      <c r="V78" s="128">
        <v>84290.6</v>
      </c>
    </row>
    <row r="79" spans="19:22" ht="17.5" customHeight="1" x14ac:dyDescent="0.35">
      <c r="S79" s="127">
        <v>43935</v>
      </c>
      <c r="T79" s="128">
        <v>66846.399999999994</v>
      </c>
      <c r="U79" s="128">
        <v>19470.3</v>
      </c>
      <c r="V79" s="128">
        <v>86316.7</v>
      </c>
    </row>
    <row r="80" spans="19:22" ht="17.5" customHeight="1" x14ac:dyDescent="0.35">
      <c r="S80" s="127">
        <v>43936</v>
      </c>
      <c r="T80" s="128">
        <v>65305.9</v>
      </c>
      <c r="U80" s="128">
        <v>20120.900000000001</v>
      </c>
      <c r="V80" s="128">
        <v>85426.7</v>
      </c>
    </row>
    <row r="81" spans="19:22" ht="17.5" customHeight="1" x14ac:dyDescent="0.35">
      <c r="S81" s="127">
        <v>43937</v>
      </c>
      <c r="T81" s="128">
        <v>65823</v>
      </c>
      <c r="U81" s="128">
        <v>20826.900000000001</v>
      </c>
      <c r="V81" s="128">
        <v>86649.9</v>
      </c>
    </row>
    <row r="82" spans="19:22" ht="17.5" customHeight="1" x14ac:dyDescent="0.35">
      <c r="S82" s="127">
        <v>43938</v>
      </c>
      <c r="T82" s="128">
        <v>65459.6</v>
      </c>
      <c r="U82" s="128">
        <v>21538.7</v>
      </c>
      <c r="V82" s="128">
        <v>86998.3</v>
      </c>
    </row>
    <row r="83" spans="19:22" ht="17.5" customHeight="1" x14ac:dyDescent="0.35">
      <c r="S83" s="127">
        <v>43939</v>
      </c>
      <c r="T83" s="128">
        <v>64969.3</v>
      </c>
      <c r="U83" s="128">
        <v>22451.1</v>
      </c>
      <c r="V83" s="128">
        <v>87420.4</v>
      </c>
    </row>
    <row r="84" spans="19:22" ht="17.5" customHeight="1" x14ac:dyDescent="0.35">
      <c r="S84" s="127">
        <v>43940</v>
      </c>
      <c r="T84" s="128">
        <v>57806.1</v>
      </c>
      <c r="U84" s="128">
        <v>23463.4</v>
      </c>
      <c r="V84" s="128">
        <v>81269.600000000006</v>
      </c>
    </row>
    <row r="85" spans="19:22" ht="17.5" customHeight="1" x14ac:dyDescent="0.35">
      <c r="S85" s="127">
        <v>43941</v>
      </c>
      <c r="T85" s="128">
        <v>58002</v>
      </c>
      <c r="U85" s="128">
        <v>24023</v>
      </c>
      <c r="V85" s="128">
        <v>82025</v>
      </c>
    </row>
    <row r="86" spans="19:22" ht="17.5" customHeight="1" x14ac:dyDescent="0.35">
      <c r="S86" s="127">
        <v>43942</v>
      </c>
      <c r="T86" s="128">
        <v>55851.3</v>
      </c>
      <c r="U86" s="128">
        <v>24995.599999999999</v>
      </c>
      <c r="V86" s="128">
        <v>80846.899999999994</v>
      </c>
    </row>
    <row r="87" spans="19:22" ht="17.5" customHeight="1" x14ac:dyDescent="0.35">
      <c r="S87" s="127">
        <v>43943</v>
      </c>
      <c r="T87" s="128">
        <v>55919</v>
      </c>
      <c r="U87" s="128">
        <v>25518.3</v>
      </c>
      <c r="V87" s="128">
        <v>81437.3</v>
      </c>
    </row>
    <row r="88" spans="19:22" ht="17.5" customHeight="1" x14ac:dyDescent="0.35">
      <c r="S88" s="127">
        <v>43944</v>
      </c>
      <c r="T88" s="128">
        <v>53463.9</v>
      </c>
      <c r="U88" s="128">
        <v>26362.7</v>
      </c>
      <c r="V88" s="128">
        <v>79826.600000000006</v>
      </c>
    </row>
    <row r="89" spans="19:22" ht="17.5" customHeight="1" x14ac:dyDescent="0.35">
      <c r="S89" s="127">
        <v>43945</v>
      </c>
      <c r="T89" s="128">
        <v>50770.7</v>
      </c>
      <c r="U89" s="128">
        <v>28502</v>
      </c>
      <c r="V89" s="128">
        <v>79272.7</v>
      </c>
    </row>
    <row r="90" spans="19:22" ht="17.5" customHeight="1" x14ac:dyDescent="0.35">
      <c r="S90" s="127">
        <v>43946</v>
      </c>
      <c r="T90" s="128">
        <v>50427</v>
      </c>
      <c r="U90" s="128">
        <v>29564.9</v>
      </c>
      <c r="V90" s="128">
        <v>79991.899999999994</v>
      </c>
    </row>
    <row r="91" spans="19:22" ht="17.5" customHeight="1" x14ac:dyDescent="0.35">
      <c r="S91" s="127">
        <v>43947</v>
      </c>
      <c r="T91" s="128">
        <v>49300.1</v>
      </c>
      <c r="U91" s="128">
        <v>29979.9</v>
      </c>
      <c r="V91" s="128">
        <v>79280</v>
      </c>
    </row>
    <row r="92" spans="19:22" ht="17.5" customHeight="1" x14ac:dyDescent="0.35">
      <c r="S92" s="127">
        <v>43948</v>
      </c>
      <c r="T92" s="128">
        <v>47943.4</v>
      </c>
      <c r="U92" s="128">
        <v>30510.400000000001</v>
      </c>
      <c r="V92" s="128">
        <v>78453.899999999994</v>
      </c>
    </row>
    <row r="93" spans="19:22" ht="17.5" customHeight="1" x14ac:dyDescent="0.35">
      <c r="S93" s="127">
        <v>43949</v>
      </c>
      <c r="T93" s="128">
        <v>46947.9</v>
      </c>
      <c r="U93" s="128">
        <v>31475.4</v>
      </c>
      <c r="V93" s="128">
        <v>78423.3</v>
      </c>
    </row>
    <row r="94" spans="19:22" ht="17.5" customHeight="1" x14ac:dyDescent="0.35">
      <c r="S94" s="127">
        <v>43950</v>
      </c>
      <c r="T94" s="128">
        <v>45148.4</v>
      </c>
      <c r="U94" s="128">
        <v>32689.4</v>
      </c>
      <c r="V94" s="128">
        <v>77837.899999999994</v>
      </c>
    </row>
    <row r="95" spans="19:22" ht="17.5" customHeight="1" x14ac:dyDescent="0.35">
      <c r="S95" s="127">
        <v>43951</v>
      </c>
      <c r="T95" s="128">
        <v>43735.6</v>
      </c>
      <c r="U95" s="128">
        <v>34002.6</v>
      </c>
      <c r="V95" s="128">
        <v>77738.100000000006</v>
      </c>
    </row>
    <row r="96" spans="19:22" ht="17.5" customHeight="1" x14ac:dyDescent="0.35">
      <c r="S96" s="127">
        <v>43952</v>
      </c>
      <c r="T96" s="128">
        <v>44852.7</v>
      </c>
      <c r="U96" s="128">
        <v>33502.1</v>
      </c>
      <c r="V96" s="128">
        <v>78354.899999999994</v>
      </c>
    </row>
    <row r="97" spans="19:22" ht="17.5" customHeight="1" x14ac:dyDescent="0.35">
      <c r="S97" s="127">
        <v>43953</v>
      </c>
      <c r="T97" s="128">
        <v>43511.6</v>
      </c>
      <c r="U97" s="128">
        <v>34410.699999999997</v>
      </c>
      <c r="V97" s="128">
        <v>77922.3</v>
      </c>
    </row>
    <row r="98" spans="19:22" ht="17.5" customHeight="1" x14ac:dyDescent="0.35">
      <c r="S98" s="127">
        <v>43954</v>
      </c>
      <c r="T98" s="128">
        <v>42584.6</v>
      </c>
      <c r="U98" s="128">
        <v>36016.699999999997</v>
      </c>
      <c r="V98" s="128">
        <v>78601.3</v>
      </c>
    </row>
    <row r="99" spans="19:22" ht="17.5" customHeight="1" x14ac:dyDescent="0.35">
      <c r="S99" s="127">
        <v>43955</v>
      </c>
      <c r="T99" s="128">
        <v>41524.400000000001</v>
      </c>
      <c r="U99" s="128">
        <v>38147.300000000003</v>
      </c>
      <c r="V99" s="128">
        <v>79671.7</v>
      </c>
    </row>
    <row r="100" spans="19:22" ht="17.5" customHeight="1" x14ac:dyDescent="0.35">
      <c r="S100" s="127">
        <v>43956</v>
      </c>
      <c r="T100" s="128">
        <v>40739.1</v>
      </c>
      <c r="U100" s="128">
        <v>39647.4</v>
      </c>
      <c r="V100" s="128">
        <v>80386.600000000006</v>
      </c>
    </row>
    <row r="101" spans="19:22" ht="17.5" customHeight="1" x14ac:dyDescent="0.35">
      <c r="S101" s="127">
        <v>43957</v>
      </c>
      <c r="T101" s="128">
        <v>40611.699999999997</v>
      </c>
      <c r="U101" s="128">
        <v>41632</v>
      </c>
      <c r="V101" s="128">
        <v>82243.7</v>
      </c>
    </row>
    <row r="102" spans="19:22" ht="17.5" customHeight="1" x14ac:dyDescent="0.35">
      <c r="S102" s="127">
        <v>43958</v>
      </c>
      <c r="T102" s="128">
        <v>40053.9</v>
      </c>
      <c r="U102" s="128">
        <v>42935.6</v>
      </c>
      <c r="V102" s="128">
        <v>82989.399999999994</v>
      </c>
    </row>
    <row r="103" spans="19:22" ht="17.5" customHeight="1" x14ac:dyDescent="0.35">
      <c r="S103" s="127">
        <v>43959</v>
      </c>
      <c r="T103" s="128">
        <v>38424.6</v>
      </c>
      <c r="U103" s="128">
        <v>44846.1</v>
      </c>
      <c r="V103" s="128">
        <v>83270.7</v>
      </c>
    </row>
    <row r="104" spans="19:22" ht="17.5" customHeight="1" x14ac:dyDescent="0.35">
      <c r="S104" s="127">
        <v>43960</v>
      </c>
      <c r="T104" s="128">
        <v>37702</v>
      </c>
      <c r="U104" s="128">
        <v>46427.7</v>
      </c>
      <c r="V104" s="128">
        <v>84129.7</v>
      </c>
    </row>
    <row r="105" spans="19:22" ht="17.5" customHeight="1" x14ac:dyDescent="0.35">
      <c r="S105" s="127">
        <v>43961</v>
      </c>
      <c r="T105" s="128">
        <v>36502.1</v>
      </c>
      <c r="U105" s="128">
        <v>47439.4</v>
      </c>
      <c r="V105" s="128">
        <v>83941.6</v>
      </c>
    </row>
    <row r="106" spans="19:22" ht="17.5" customHeight="1" x14ac:dyDescent="0.35">
      <c r="S106" s="127">
        <v>43962</v>
      </c>
      <c r="T106" s="128">
        <v>35990.300000000003</v>
      </c>
      <c r="U106" s="128">
        <v>47804.3</v>
      </c>
      <c r="V106" s="128">
        <v>83794.600000000006</v>
      </c>
    </row>
    <row r="107" spans="19:22" ht="17.5" customHeight="1" x14ac:dyDescent="0.35">
      <c r="S107" s="127">
        <v>43963</v>
      </c>
      <c r="T107" s="128">
        <v>35569.599999999999</v>
      </c>
      <c r="U107" s="128">
        <v>48801.9</v>
      </c>
      <c r="V107" s="128">
        <v>84371.4</v>
      </c>
    </row>
    <row r="108" spans="19:22" ht="17.5" customHeight="1" x14ac:dyDescent="0.35">
      <c r="S108" s="127">
        <v>43964</v>
      </c>
      <c r="T108" s="128">
        <v>34047.300000000003</v>
      </c>
      <c r="U108" s="128">
        <v>49601</v>
      </c>
      <c r="V108" s="128">
        <v>83648.3</v>
      </c>
    </row>
    <row r="109" spans="19:22" ht="17.5" customHeight="1" x14ac:dyDescent="0.35">
      <c r="S109" s="127">
        <v>43965</v>
      </c>
      <c r="T109" s="128">
        <v>33398.300000000003</v>
      </c>
      <c r="U109" s="128">
        <v>51327.1</v>
      </c>
      <c r="V109" s="128">
        <v>84725.4</v>
      </c>
    </row>
    <row r="110" spans="19:22" ht="17.5" customHeight="1" x14ac:dyDescent="0.35">
      <c r="S110" s="127">
        <v>43966</v>
      </c>
      <c r="T110" s="128">
        <v>32631</v>
      </c>
      <c r="U110" s="128">
        <v>52871.1</v>
      </c>
      <c r="V110" s="128">
        <v>85502.1</v>
      </c>
    </row>
    <row r="111" spans="19:22" ht="17.5" customHeight="1" x14ac:dyDescent="0.35">
      <c r="S111" s="127">
        <v>43967</v>
      </c>
      <c r="T111" s="128">
        <v>32236.3</v>
      </c>
      <c r="U111" s="128">
        <v>54604</v>
      </c>
      <c r="V111" s="128">
        <v>86840.3</v>
      </c>
    </row>
    <row r="112" spans="19:22" ht="17.5" customHeight="1" x14ac:dyDescent="0.35">
      <c r="S112" s="127">
        <v>43968</v>
      </c>
      <c r="T112" s="128">
        <v>31835.4</v>
      </c>
      <c r="U112" s="128">
        <v>55432.7</v>
      </c>
      <c r="V112" s="128">
        <v>87268.1</v>
      </c>
    </row>
    <row r="113" spans="19:22" ht="17.5" customHeight="1" x14ac:dyDescent="0.35">
      <c r="S113" s="127">
        <v>43969</v>
      </c>
      <c r="T113" s="128">
        <v>31666</v>
      </c>
      <c r="U113" s="128">
        <v>57401.1</v>
      </c>
      <c r="V113" s="128">
        <v>89067.1</v>
      </c>
    </row>
    <row r="114" spans="19:22" ht="17.5" customHeight="1" x14ac:dyDescent="0.35">
      <c r="S114" s="127">
        <v>43970</v>
      </c>
      <c r="T114" s="128">
        <v>31154.7</v>
      </c>
      <c r="U114" s="128">
        <v>59671.7</v>
      </c>
      <c r="V114" s="128">
        <v>90826.4</v>
      </c>
    </row>
    <row r="115" spans="19:22" ht="17.5" customHeight="1" x14ac:dyDescent="0.35">
      <c r="S115" s="127">
        <v>43971</v>
      </c>
      <c r="T115" s="128">
        <v>31275.4</v>
      </c>
      <c r="U115" s="128">
        <v>61969.3</v>
      </c>
      <c r="V115" s="128">
        <v>93244.7</v>
      </c>
    </row>
    <row r="116" spans="19:22" ht="17.5" customHeight="1" x14ac:dyDescent="0.35">
      <c r="S116" s="127">
        <v>43972</v>
      </c>
      <c r="T116" s="128">
        <v>30849</v>
      </c>
      <c r="U116" s="128">
        <v>63889.599999999999</v>
      </c>
      <c r="V116" s="128">
        <v>94738.6</v>
      </c>
    </row>
    <row r="117" spans="19:22" ht="17.5" customHeight="1" x14ac:dyDescent="0.35">
      <c r="S117" s="127">
        <v>43973</v>
      </c>
      <c r="T117" s="128">
        <v>30710</v>
      </c>
      <c r="U117" s="128">
        <v>65563.7</v>
      </c>
      <c r="V117" s="128">
        <v>96273.7</v>
      </c>
    </row>
    <row r="118" spans="19:22" ht="17.5" customHeight="1" x14ac:dyDescent="0.35">
      <c r="S118" s="127">
        <v>43974</v>
      </c>
      <c r="T118" s="128">
        <v>30144.3</v>
      </c>
      <c r="U118" s="128">
        <v>67600</v>
      </c>
      <c r="V118" s="128">
        <v>97744.3</v>
      </c>
    </row>
    <row r="119" spans="19:22" ht="17.5" customHeight="1" x14ac:dyDescent="0.35">
      <c r="S119" s="127">
        <v>43975</v>
      </c>
      <c r="T119" s="128">
        <v>30180.1</v>
      </c>
      <c r="U119" s="128">
        <v>69893.399999999994</v>
      </c>
      <c r="V119" s="128">
        <v>100073.60000000001</v>
      </c>
    </row>
    <row r="120" spans="19:22" ht="17.5" customHeight="1" x14ac:dyDescent="0.35">
      <c r="S120" s="127">
        <v>43976</v>
      </c>
      <c r="T120" s="128">
        <v>29293.7</v>
      </c>
      <c r="U120" s="128">
        <v>70440.7</v>
      </c>
      <c r="V120" s="128">
        <v>99734.399999999994</v>
      </c>
    </row>
    <row r="121" spans="19:22" ht="17.5" customHeight="1" x14ac:dyDescent="0.35">
      <c r="S121" s="127">
        <v>43977</v>
      </c>
      <c r="T121" s="128">
        <v>28741.1</v>
      </c>
      <c r="U121" s="128">
        <v>70592.899999999994</v>
      </c>
      <c r="V121" s="128">
        <v>99334</v>
      </c>
    </row>
    <row r="122" spans="19:22" ht="17.5" customHeight="1" x14ac:dyDescent="0.35">
      <c r="S122" s="127">
        <v>43978</v>
      </c>
      <c r="T122" s="128">
        <v>27803.4</v>
      </c>
      <c r="U122" s="128">
        <v>71663.100000000006</v>
      </c>
      <c r="V122" s="128">
        <v>99466.6</v>
      </c>
    </row>
    <row r="123" spans="19:22" ht="17.5" customHeight="1" x14ac:dyDescent="0.35">
      <c r="S123" s="127">
        <v>43979</v>
      </c>
      <c r="T123" s="128">
        <v>27798.6</v>
      </c>
      <c r="U123" s="128">
        <v>73474.899999999994</v>
      </c>
      <c r="V123" s="128">
        <v>101273.4</v>
      </c>
    </row>
    <row r="124" spans="19:22" ht="17.5" customHeight="1" x14ac:dyDescent="0.35">
      <c r="S124" s="127">
        <v>43980</v>
      </c>
      <c r="T124" s="128">
        <v>27647</v>
      </c>
      <c r="U124" s="128">
        <v>75702</v>
      </c>
      <c r="V124" s="128">
        <v>103349</v>
      </c>
    </row>
    <row r="125" spans="19:22" ht="17.5" customHeight="1" x14ac:dyDescent="0.35">
      <c r="S125" s="127">
        <v>43981</v>
      </c>
      <c r="T125" s="128">
        <v>27996.400000000001</v>
      </c>
      <c r="U125" s="128">
        <v>79889.600000000006</v>
      </c>
      <c r="V125" s="128">
        <v>107886</v>
      </c>
    </row>
    <row r="126" spans="19:22" ht="17.5" customHeight="1" x14ac:dyDescent="0.35">
      <c r="S126" s="127">
        <v>43982</v>
      </c>
      <c r="T126" s="128">
        <v>27821.1</v>
      </c>
      <c r="U126" s="128">
        <v>81804.100000000006</v>
      </c>
      <c r="V126" s="128">
        <v>109625.3</v>
      </c>
    </row>
    <row r="127" spans="19:22" ht="17.5" customHeight="1" x14ac:dyDescent="0.35">
      <c r="S127" s="127">
        <v>43983</v>
      </c>
      <c r="T127" s="128">
        <v>27668.1</v>
      </c>
      <c r="U127" s="128">
        <v>83273.600000000006</v>
      </c>
      <c r="V127" s="128">
        <v>110941.7</v>
      </c>
    </row>
    <row r="128" spans="19:22" ht="17.5" customHeight="1" x14ac:dyDescent="0.35">
      <c r="S128" s="127">
        <v>43984</v>
      </c>
      <c r="T128" s="128">
        <v>27637</v>
      </c>
      <c r="U128" s="128">
        <v>87297.600000000006</v>
      </c>
      <c r="V128" s="128">
        <v>114934.6</v>
      </c>
    </row>
    <row r="129" spans="19:22" ht="17.5" customHeight="1" x14ac:dyDescent="0.35">
      <c r="S129" s="127">
        <v>43985</v>
      </c>
      <c r="T129" s="128">
        <v>27270.7</v>
      </c>
      <c r="U129" s="128">
        <v>89307</v>
      </c>
      <c r="V129" s="128">
        <v>116577.7</v>
      </c>
    </row>
    <row r="130" spans="19:22" ht="17.5" customHeight="1" x14ac:dyDescent="0.35">
      <c r="S130" s="127">
        <v>43986</v>
      </c>
      <c r="T130" s="128">
        <v>26939.9</v>
      </c>
      <c r="U130" s="128">
        <v>91308.1</v>
      </c>
      <c r="V130" s="128">
        <v>118248</v>
      </c>
    </row>
    <row r="131" spans="19:22" ht="17.5" customHeight="1" x14ac:dyDescent="0.35">
      <c r="S131" s="127">
        <v>43987</v>
      </c>
      <c r="T131" s="128">
        <v>26887</v>
      </c>
      <c r="U131" s="128">
        <v>92829</v>
      </c>
      <c r="V131" s="128">
        <v>119716</v>
      </c>
    </row>
    <row r="132" spans="19:22" ht="17.5" customHeight="1" x14ac:dyDescent="0.35">
      <c r="S132" s="127">
        <v>43988</v>
      </c>
      <c r="T132" s="128">
        <v>26317.3</v>
      </c>
      <c r="U132" s="128">
        <v>92996.4</v>
      </c>
      <c r="V132" s="128">
        <v>119313.7</v>
      </c>
    </row>
    <row r="133" spans="19:22" ht="17.5" customHeight="1" x14ac:dyDescent="0.35">
      <c r="S133" s="127">
        <v>43989</v>
      </c>
      <c r="T133" s="128">
        <v>26124.3</v>
      </c>
      <c r="U133" s="128">
        <v>94045.3</v>
      </c>
      <c r="V133" s="128">
        <v>120169.60000000001</v>
      </c>
    </row>
    <row r="134" spans="19:22" ht="17.5" customHeight="1" x14ac:dyDescent="0.35">
      <c r="S134" s="127">
        <v>43990</v>
      </c>
      <c r="T134" s="128">
        <v>26116.400000000001</v>
      </c>
      <c r="U134" s="128">
        <v>94981.3</v>
      </c>
      <c r="V134" s="128">
        <v>121097.7</v>
      </c>
    </row>
    <row r="135" spans="19:22" ht="17.5" customHeight="1" x14ac:dyDescent="0.35">
      <c r="S135" s="127">
        <v>43991</v>
      </c>
      <c r="T135" s="128">
        <v>25781.9</v>
      </c>
      <c r="U135" s="128">
        <v>95773.1</v>
      </c>
      <c r="V135" s="128">
        <v>121555</v>
      </c>
    </row>
    <row r="136" spans="19:22" ht="17.5" customHeight="1" x14ac:dyDescent="0.35">
      <c r="S136" s="127">
        <v>43992</v>
      </c>
      <c r="T136" s="128">
        <v>26466</v>
      </c>
      <c r="U136" s="128">
        <v>98065.3</v>
      </c>
      <c r="V136" s="128">
        <v>124531.3</v>
      </c>
    </row>
    <row r="137" spans="19:22" ht="17.5" customHeight="1" x14ac:dyDescent="0.35">
      <c r="S137" s="127">
        <v>43993</v>
      </c>
      <c r="T137" s="128">
        <v>26091.4</v>
      </c>
      <c r="U137" s="128">
        <v>99448</v>
      </c>
      <c r="V137" s="128">
        <v>125539.4</v>
      </c>
    </row>
    <row r="138" spans="19:22" ht="17.5" customHeight="1" x14ac:dyDescent="0.35">
      <c r="S138" s="127">
        <v>43994</v>
      </c>
      <c r="T138" s="128">
        <v>26036.9</v>
      </c>
      <c r="U138" s="128">
        <v>99151.6</v>
      </c>
      <c r="V138" s="128">
        <v>125188.4</v>
      </c>
    </row>
    <row r="139" spans="19:22" ht="17.5" customHeight="1" x14ac:dyDescent="0.35">
      <c r="S139" s="127">
        <v>43995</v>
      </c>
      <c r="T139" s="128">
        <v>26574.9</v>
      </c>
      <c r="U139" s="128">
        <v>98836.4</v>
      </c>
      <c r="V139" s="128">
        <v>125411.3</v>
      </c>
    </row>
    <row r="140" spans="19:22" ht="17.5" customHeight="1" x14ac:dyDescent="0.35">
      <c r="S140" s="127">
        <v>43996</v>
      </c>
      <c r="T140" s="128">
        <v>26685.7</v>
      </c>
      <c r="U140" s="128">
        <v>101560.6</v>
      </c>
      <c r="V140" s="128">
        <v>128246.3</v>
      </c>
    </row>
    <row r="141" spans="19:22" ht="17.5" customHeight="1" x14ac:dyDescent="0.35">
      <c r="S141" s="127">
        <v>43997</v>
      </c>
      <c r="T141" s="128">
        <v>26899.1</v>
      </c>
      <c r="U141" s="128">
        <v>103793.60000000001</v>
      </c>
      <c r="V141" s="128">
        <v>130692.7</v>
      </c>
    </row>
    <row r="142" spans="19:22" ht="17.5" customHeight="1" x14ac:dyDescent="0.35">
      <c r="S142" s="127">
        <v>43998</v>
      </c>
      <c r="T142" s="128">
        <v>27675.4</v>
      </c>
      <c r="U142" s="128">
        <v>105446</v>
      </c>
      <c r="V142" s="128">
        <v>133121.4</v>
      </c>
    </row>
    <row r="143" spans="19:22" ht="17.5" customHeight="1" x14ac:dyDescent="0.35">
      <c r="S143" s="127">
        <v>43999</v>
      </c>
      <c r="T143" s="128">
        <v>28521.599999999999</v>
      </c>
      <c r="U143" s="128">
        <v>105833.4</v>
      </c>
      <c r="V143" s="128">
        <v>134355</v>
      </c>
    </row>
    <row r="144" spans="19:22" ht="17.5" customHeight="1" x14ac:dyDescent="0.35">
      <c r="S144" s="127">
        <v>44000</v>
      </c>
      <c r="T144" s="128">
        <v>29519.4</v>
      </c>
      <c r="U144" s="128">
        <v>105277.4</v>
      </c>
      <c r="V144" s="128">
        <v>134796.9</v>
      </c>
    </row>
    <row r="145" spans="19:22" ht="17.5" customHeight="1" x14ac:dyDescent="0.35">
      <c r="S145" s="127">
        <v>44001</v>
      </c>
      <c r="T145" s="128">
        <v>30423.599999999999</v>
      </c>
      <c r="U145" s="128">
        <v>111759.9</v>
      </c>
      <c r="V145" s="128">
        <v>142183.4</v>
      </c>
    </row>
    <row r="146" spans="19:22" ht="17.5" customHeight="1" x14ac:dyDescent="0.35">
      <c r="S146" s="127">
        <v>44002</v>
      </c>
      <c r="T146" s="128">
        <v>31379.9</v>
      </c>
      <c r="U146" s="128">
        <v>113984.7</v>
      </c>
      <c r="V146" s="128">
        <v>145364.6</v>
      </c>
    </row>
    <row r="147" spans="19:22" ht="17.5" customHeight="1" x14ac:dyDescent="0.35">
      <c r="S147" s="127">
        <v>44003</v>
      </c>
      <c r="T147" s="128">
        <v>32206.1</v>
      </c>
      <c r="U147" s="128">
        <v>112519</v>
      </c>
      <c r="V147" s="128">
        <v>144725.1</v>
      </c>
    </row>
    <row r="148" spans="19:22" ht="17.5" customHeight="1" x14ac:dyDescent="0.35">
      <c r="S148" s="127">
        <v>44004</v>
      </c>
      <c r="T148" s="128">
        <v>34001.300000000003</v>
      </c>
      <c r="U148" s="128">
        <v>113545.60000000001</v>
      </c>
      <c r="V148" s="128">
        <v>147546.9</v>
      </c>
    </row>
    <row r="149" spans="19:22" ht="17.5" customHeight="1" x14ac:dyDescent="0.35">
      <c r="S149" s="127">
        <v>44005</v>
      </c>
      <c r="T149" s="128">
        <v>35977.4</v>
      </c>
      <c r="U149" s="128">
        <v>115098</v>
      </c>
      <c r="V149" s="128">
        <v>151075.4</v>
      </c>
    </row>
    <row r="150" spans="19:22" ht="17.5" customHeight="1" x14ac:dyDescent="0.35">
      <c r="S150" s="127">
        <v>44006</v>
      </c>
      <c r="T150" s="128">
        <v>37268.300000000003</v>
      </c>
      <c r="U150" s="128">
        <v>117937.60000000001</v>
      </c>
      <c r="V150" s="128">
        <v>155205.9</v>
      </c>
    </row>
    <row r="151" spans="19:22" ht="17.5" customHeight="1" x14ac:dyDescent="0.35">
      <c r="S151" s="127">
        <v>44007</v>
      </c>
      <c r="T151" s="128">
        <v>38692.400000000001</v>
      </c>
      <c r="U151" s="128">
        <v>121848.7</v>
      </c>
      <c r="V151" s="128">
        <v>160541.1</v>
      </c>
    </row>
    <row r="152" spans="19:22" ht="17.5" customHeight="1" x14ac:dyDescent="0.35">
      <c r="S152" s="127">
        <v>44008</v>
      </c>
      <c r="T152" s="128">
        <v>40820.9</v>
      </c>
      <c r="U152" s="128">
        <v>121314</v>
      </c>
      <c r="V152" s="128">
        <v>162134.9</v>
      </c>
    </row>
    <row r="153" spans="19:22" ht="17.5" customHeight="1" x14ac:dyDescent="0.35">
      <c r="S153" s="127">
        <v>44009</v>
      </c>
      <c r="T153" s="128">
        <v>42193.1</v>
      </c>
      <c r="U153" s="128">
        <v>122888.1</v>
      </c>
      <c r="V153" s="128">
        <v>165081.29999999999</v>
      </c>
    </row>
    <row r="154" spans="19:22" ht="17.5" customHeight="1" x14ac:dyDescent="0.35">
      <c r="S154" s="127">
        <v>44010</v>
      </c>
      <c r="T154" s="128">
        <v>44358.400000000001</v>
      </c>
      <c r="U154" s="128">
        <v>125887.7</v>
      </c>
      <c r="V154" s="128">
        <v>170246.1</v>
      </c>
    </row>
    <row r="155" spans="19:22" ht="17.5" customHeight="1" x14ac:dyDescent="0.35">
      <c r="S155" s="127">
        <v>44011</v>
      </c>
      <c r="T155" s="128">
        <v>45803.1</v>
      </c>
      <c r="U155" s="128">
        <v>126728.1</v>
      </c>
      <c r="V155" s="128">
        <v>172531.3</v>
      </c>
    </row>
    <row r="156" spans="19:22" ht="17.5" customHeight="1" x14ac:dyDescent="0.35">
      <c r="S156" s="127">
        <v>44012</v>
      </c>
      <c r="T156" s="128">
        <v>46966.400000000001</v>
      </c>
      <c r="U156" s="128">
        <v>126669.4</v>
      </c>
      <c r="V156" s="128">
        <v>173635.9</v>
      </c>
    </row>
    <row r="157" spans="19:22" ht="17.5" customHeight="1" x14ac:dyDescent="0.35">
      <c r="S157" s="127">
        <v>44013</v>
      </c>
      <c r="T157" s="128">
        <v>49160.4</v>
      </c>
      <c r="U157" s="128">
        <v>130890.4</v>
      </c>
      <c r="V157" s="128">
        <v>180050.9</v>
      </c>
    </row>
    <row r="158" spans="19:22" ht="17.5" customHeight="1" x14ac:dyDescent="0.35">
      <c r="S158" s="127">
        <v>44014</v>
      </c>
      <c r="T158" s="128">
        <v>51486.3</v>
      </c>
      <c r="U158" s="128">
        <v>133054</v>
      </c>
      <c r="V158" s="128">
        <v>184540.3</v>
      </c>
    </row>
    <row r="159" spans="19:22" ht="17.5" customHeight="1" x14ac:dyDescent="0.35">
      <c r="S159" s="127">
        <v>44015</v>
      </c>
      <c r="T159" s="128">
        <v>52138.7</v>
      </c>
      <c r="U159" s="128">
        <v>133796.6</v>
      </c>
      <c r="V159" s="128">
        <v>185935.3</v>
      </c>
    </row>
    <row r="160" spans="19:22" ht="17.5" customHeight="1" x14ac:dyDescent="0.35">
      <c r="S160" s="127">
        <v>44016</v>
      </c>
      <c r="T160" s="128">
        <v>52701.7</v>
      </c>
      <c r="U160" s="128">
        <v>135462.9</v>
      </c>
      <c r="V160" s="128">
        <v>188164.6</v>
      </c>
    </row>
    <row r="161" spans="19:22" ht="17.5" customHeight="1" x14ac:dyDescent="0.35">
      <c r="S161" s="127">
        <v>44017</v>
      </c>
      <c r="T161" s="128">
        <v>54206.3</v>
      </c>
      <c r="U161" s="128">
        <v>136818.9</v>
      </c>
      <c r="V161" s="128">
        <v>191025.1</v>
      </c>
    </row>
    <row r="162" spans="19:22" ht="17.5" customHeight="1" x14ac:dyDescent="0.35">
      <c r="S162" s="127">
        <v>44018</v>
      </c>
      <c r="T162" s="128">
        <v>54613</v>
      </c>
      <c r="U162" s="128">
        <v>137631.6</v>
      </c>
      <c r="V162" s="128">
        <v>192244.6</v>
      </c>
    </row>
    <row r="163" spans="19:22" ht="17.5" customHeight="1" x14ac:dyDescent="0.35">
      <c r="S163" s="127">
        <v>44019</v>
      </c>
      <c r="T163" s="128">
        <v>56668.4</v>
      </c>
      <c r="U163" s="128">
        <v>140819.9</v>
      </c>
      <c r="V163" s="128">
        <v>197488.3</v>
      </c>
    </row>
    <row r="164" spans="19:22" ht="17.5" customHeight="1" x14ac:dyDescent="0.35">
      <c r="S164" s="127">
        <v>44020</v>
      </c>
      <c r="T164" s="128">
        <v>57962.1</v>
      </c>
      <c r="U164" s="128">
        <v>139022.1</v>
      </c>
      <c r="V164" s="128">
        <v>196984.3</v>
      </c>
    </row>
    <row r="165" spans="19:22" ht="17.5" customHeight="1" x14ac:dyDescent="0.35">
      <c r="S165" s="127">
        <v>44021</v>
      </c>
      <c r="T165" s="128">
        <v>58933.599999999999</v>
      </c>
      <c r="U165" s="128">
        <v>140512.70000000001</v>
      </c>
      <c r="V165" s="128">
        <v>199446.3</v>
      </c>
    </row>
    <row r="166" spans="19:22" ht="17.5" customHeight="1" x14ac:dyDescent="0.35">
      <c r="S166" s="127">
        <v>44022</v>
      </c>
      <c r="T166" s="128">
        <v>61461.3</v>
      </c>
      <c r="U166" s="128">
        <v>142445.6</v>
      </c>
      <c r="V166" s="128">
        <v>203906.9</v>
      </c>
    </row>
    <row r="167" spans="19:22" ht="17.5" customHeight="1" x14ac:dyDescent="0.35">
      <c r="S167" s="127">
        <v>44023</v>
      </c>
      <c r="T167" s="128">
        <v>63594.1</v>
      </c>
      <c r="U167" s="128">
        <v>143551.4</v>
      </c>
      <c r="V167" s="128">
        <v>207145.60000000001</v>
      </c>
    </row>
    <row r="168" spans="19:22" ht="17.5" customHeight="1" x14ac:dyDescent="0.35">
      <c r="S168" s="127">
        <v>44024</v>
      </c>
      <c r="T168" s="128">
        <v>64779.9</v>
      </c>
      <c r="U168" s="128">
        <v>143551.4</v>
      </c>
      <c r="V168" s="128">
        <v>208331.3</v>
      </c>
    </row>
    <row r="169" spans="19:22" ht="17.5" customHeight="1" x14ac:dyDescent="0.35">
      <c r="S169" s="127">
        <v>44025</v>
      </c>
      <c r="T169" s="128">
        <v>67352.899999999994</v>
      </c>
      <c r="U169" s="128">
        <v>144906.1</v>
      </c>
      <c r="V169" s="128">
        <v>212259</v>
      </c>
    </row>
    <row r="170" spans="19:22" ht="17.5" customHeight="1" x14ac:dyDescent="0.35">
      <c r="S170" s="127">
        <v>44026</v>
      </c>
      <c r="T170" s="128">
        <v>68621.7</v>
      </c>
      <c r="U170" s="128">
        <v>145193.60000000001</v>
      </c>
      <c r="V170" s="128">
        <v>213815.3</v>
      </c>
    </row>
    <row r="171" spans="19:22" ht="17.5" customHeight="1" x14ac:dyDescent="0.35">
      <c r="S171" s="127">
        <v>44027</v>
      </c>
      <c r="T171" s="128">
        <v>69987.3</v>
      </c>
      <c r="U171" s="128">
        <v>146304.29999999999</v>
      </c>
      <c r="V171" s="128">
        <v>216291.6</v>
      </c>
    </row>
    <row r="172" spans="19:22" ht="17.5" customHeight="1" x14ac:dyDescent="0.35">
      <c r="S172" s="127">
        <v>44028</v>
      </c>
      <c r="T172" s="128">
        <v>72218.600000000006</v>
      </c>
      <c r="U172" s="128">
        <v>147515</v>
      </c>
      <c r="V172" s="128">
        <v>219733.6</v>
      </c>
    </row>
    <row r="173" spans="19:22" ht="17.5" customHeight="1" x14ac:dyDescent="0.35">
      <c r="S173" s="127">
        <v>44029</v>
      </c>
      <c r="T173" s="128">
        <v>73082.899999999994</v>
      </c>
      <c r="U173" s="128">
        <v>148088</v>
      </c>
      <c r="V173" s="128">
        <v>221170.9</v>
      </c>
    </row>
    <row r="174" spans="19:22" ht="17.5" customHeight="1" x14ac:dyDescent="0.35">
      <c r="S174" s="127">
        <v>44030</v>
      </c>
      <c r="T174" s="128">
        <v>73557.399999999994</v>
      </c>
      <c r="U174" s="128">
        <v>150429.29999999999</v>
      </c>
      <c r="V174" s="128">
        <v>223986.7</v>
      </c>
    </row>
    <row r="175" spans="19:22" ht="17.5" customHeight="1" x14ac:dyDescent="0.35">
      <c r="S175" s="127">
        <v>44031</v>
      </c>
      <c r="T175" s="128">
        <v>73859.100000000006</v>
      </c>
      <c r="U175" s="128">
        <v>153153.60000000001</v>
      </c>
      <c r="V175" s="128">
        <v>227012.7</v>
      </c>
    </row>
    <row r="176" spans="19:22" ht="17.5" customHeight="1" x14ac:dyDescent="0.35">
      <c r="S176" s="127">
        <v>44032</v>
      </c>
      <c r="T176" s="128">
        <v>74885.899999999994</v>
      </c>
      <c r="U176" s="128">
        <v>154365.6</v>
      </c>
      <c r="V176" s="128">
        <v>229251.4</v>
      </c>
    </row>
    <row r="177" spans="19:22" ht="17.5" customHeight="1" x14ac:dyDescent="0.35">
      <c r="S177" s="127">
        <v>44033</v>
      </c>
      <c r="T177" s="128">
        <v>74683.600000000006</v>
      </c>
      <c r="U177" s="128">
        <v>156214.39999999999</v>
      </c>
      <c r="V177" s="128">
        <v>230898</v>
      </c>
    </row>
    <row r="178" spans="19:22" ht="17.5" customHeight="1" x14ac:dyDescent="0.35">
      <c r="S178" s="127">
        <v>44034</v>
      </c>
      <c r="T178" s="128">
        <v>75258.899999999994</v>
      </c>
      <c r="U178" s="128">
        <v>162560.9</v>
      </c>
      <c r="V178" s="128">
        <v>237819.7</v>
      </c>
    </row>
    <row r="179" spans="19:22" ht="17.5" customHeight="1" x14ac:dyDescent="0.35">
      <c r="S179" s="127">
        <v>44035</v>
      </c>
      <c r="T179" s="128">
        <v>74612.600000000006</v>
      </c>
      <c r="U179" s="128">
        <v>167723</v>
      </c>
      <c r="V179" s="128">
        <v>242335.6</v>
      </c>
    </row>
    <row r="180" spans="19:22" ht="17.5" customHeight="1" x14ac:dyDescent="0.35">
      <c r="S180" s="127">
        <v>44036</v>
      </c>
      <c r="T180" s="128">
        <v>75127.399999999994</v>
      </c>
      <c r="U180" s="128">
        <v>172683</v>
      </c>
      <c r="V180" s="128">
        <v>247810.4</v>
      </c>
    </row>
    <row r="181" spans="19:22" ht="17.5" customHeight="1" x14ac:dyDescent="0.35">
      <c r="S181" s="127">
        <v>44037</v>
      </c>
      <c r="T181" s="128">
        <v>75555.7</v>
      </c>
      <c r="U181" s="128">
        <v>174801.6</v>
      </c>
      <c r="V181" s="128">
        <v>250357.3</v>
      </c>
    </row>
    <row r="182" spans="19:22" ht="17.5" customHeight="1" x14ac:dyDescent="0.35">
      <c r="S182" s="127">
        <v>44038</v>
      </c>
      <c r="T182" s="128">
        <v>74956.7</v>
      </c>
      <c r="U182" s="128">
        <v>175334.39999999999</v>
      </c>
      <c r="V182" s="128">
        <v>250291.1</v>
      </c>
    </row>
    <row r="183" spans="19:22" ht="17.5" customHeight="1" x14ac:dyDescent="0.35">
      <c r="S183" s="127">
        <v>44039</v>
      </c>
      <c r="T183" s="128">
        <v>74651</v>
      </c>
      <c r="U183" s="128">
        <v>178403.6</v>
      </c>
      <c r="V183" s="128">
        <v>253054.6</v>
      </c>
    </row>
    <row r="184" spans="19:22" ht="17.5" customHeight="1" x14ac:dyDescent="0.35">
      <c r="S184" s="127">
        <v>44040</v>
      </c>
      <c r="T184" s="128">
        <v>75077.100000000006</v>
      </c>
      <c r="U184" s="128">
        <v>180694.9</v>
      </c>
      <c r="V184" s="128">
        <v>255772</v>
      </c>
    </row>
    <row r="185" spans="19:22" ht="17.5" customHeight="1" x14ac:dyDescent="0.35">
      <c r="S185" s="127">
        <v>44041</v>
      </c>
      <c r="T185" s="128">
        <v>75736.399999999994</v>
      </c>
      <c r="U185" s="128">
        <v>181720.9</v>
      </c>
      <c r="V185" s="128">
        <v>257457.3</v>
      </c>
    </row>
    <row r="186" spans="19:22" ht="17.5" customHeight="1" x14ac:dyDescent="0.35">
      <c r="S186" s="127">
        <v>44042</v>
      </c>
      <c r="T186" s="128">
        <v>75950.3</v>
      </c>
      <c r="U186" s="128">
        <v>181110.39999999999</v>
      </c>
      <c r="V186" s="128">
        <v>257060.7</v>
      </c>
    </row>
    <row r="187" spans="19:22" ht="17.5" customHeight="1" x14ac:dyDescent="0.35">
      <c r="S187" s="127">
        <v>44043</v>
      </c>
      <c r="T187" s="128">
        <v>75549.3</v>
      </c>
      <c r="U187" s="128">
        <v>182894.6</v>
      </c>
      <c r="V187" s="128">
        <v>258443.9</v>
      </c>
    </row>
    <row r="188" spans="19:22" ht="17.5" customHeight="1" x14ac:dyDescent="0.35">
      <c r="S188" s="127">
        <v>44044</v>
      </c>
      <c r="T188" s="128">
        <v>74403.899999999994</v>
      </c>
      <c r="U188" s="128">
        <v>183218.3</v>
      </c>
      <c r="V188" s="128">
        <v>257622.1</v>
      </c>
    </row>
    <row r="189" spans="19:22" ht="17.5" customHeight="1" x14ac:dyDescent="0.35">
      <c r="S189" s="127">
        <v>44045</v>
      </c>
      <c r="T189" s="128">
        <v>73055.7</v>
      </c>
      <c r="U189" s="128">
        <v>187132.1</v>
      </c>
      <c r="V189" s="128">
        <v>260187.9</v>
      </c>
    </row>
    <row r="190" spans="19:22" ht="17.5" customHeight="1" x14ac:dyDescent="0.35">
      <c r="S190" s="127">
        <v>44046</v>
      </c>
      <c r="T190" s="128">
        <v>71979.399999999994</v>
      </c>
      <c r="U190" s="128">
        <v>185345.9</v>
      </c>
      <c r="V190" s="128">
        <v>257325.3</v>
      </c>
    </row>
    <row r="191" spans="19:22" ht="17.5" customHeight="1" x14ac:dyDescent="0.35">
      <c r="S191" s="127">
        <v>44047</v>
      </c>
      <c r="T191" s="128">
        <v>71692.7</v>
      </c>
      <c r="U191" s="128">
        <v>186370.1</v>
      </c>
      <c r="V191" s="128">
        <v>258062.9</v>
      </c>
    </row>
    <row r="192" spans="19:22" ht="17.5" customHeight="1" x14ac:dyDescent="0.35">
      <c r="S192" s="127">
        <v>44048</v>
      </c>
      <c r="T192" s="128">
        <v>69497.600000000006</v>
      </c>
      <c r="U192" s="128">
        <v>186406</v>
      </c>
      <c r="V192" s="128">
        <v>255903.6</v>
      </c>
    </row>
    <row r="193" spans="19:22" ht="17.5" customHeight="1" x14ac:dyDescent="0.35">
      <c r="S193" s="127">
        <v>44049</v>
      </c>
      <c r="T193" s="128">
        <v>68571.600000000006</v>
      </c>
      <c r="U193" s="128">
        <v>188051.7</v>
      </c>
      <c r="V193" s="128">
        <v>256623.3</v>
      </c>
    </row>
    <row r="194" spans="19:22" ht="17.5" customHeight="1" x14ac:dyDescent="0.35">
      <c r="S194" s="127">
        <v>44050</v>
      </c>
      <c r="T194" s="128">
        <v>67882.100000000006</v>
      </c>
      <c r="U194" s="128">
        <v>187516.3</v>
      </c>
      <c r="V194" s="128">
        <v>255398.39999999999</v>
      </c>
    </row>
    <row r="195" spans="19:22" ht="17.5" customHeight="1" x14ac:dyDescent="0.35">
      <c r="S195" s="127">
        <v>44051</v>
      </c>
      <c r="T195" s="128">
        <v>67614.100000000006</v>
      </c>
      <c r="U195" s="128">
        <v>189242.9</v>
      </c>
      <c r="V195" s="128">
        <v>256857</v>
      </c>
    </row>
    <row r="196" spans="19:22" ht="17.5" customHeight="1" x14ac:dyDescent="0.35">
      <c r="S196" s="127">
        <v>44052</v>
      </c>
      <c r="T196" s="128">
        <v>67882.600000000006</v>
      </c>
      <c r="U196" s="128">
        <v>188063.7</v>
      </c>
      <c r="V196" s="128">
        <v>255946.3</v>
      </c>
    </row>
    <row r="197" spans="19:22" ht="17.5" customHeight="1" x14ac:dyDescent="0.35">
      <c r="S197" s="127">
        <v>44053</v>
      </c>
      <c r="T197" s="128">
        <v>68533.600000000006</v>
      </c>
      <c r="U197" s="128">
        <v>190199.1</v>
      </c>
      <c r="V197" s="128">
        <v>258732.7</v>
      </c>
    </row>
    <row r="198" spans="19:22" ht="17.5" customHeight="1" x14ac:dyDescent="0.35">
      <c r="S198" s="127">
        <v>44054</v>
      </c>
      <c r="T198" s="128">
        <v>66743.7</v>
      </c>
      <c r="U198" s="128">
        <v>191928.4</v>
      </c>
      <c r="V198" s="128">
        <v>258672.1</v>
      </c>
    </row>
    <row r="199" spans="19:22" ht="17.5" customHeight="1" x14ac:dyDescent="0.35">
      <c r="S199" s="127">
        <v>44055</v>
      </c>
      <c r="T199" s="128">
        <v>67158</v>
      </c>
      <c r="U199" s="128">
        <v>191515.6</v>
      </c>
      <c r="V199" s="128">
        <v>258673.6</v>
      </c>
    </row>
    <row r="200" spans="19:22" ht="17.5" customHeight="1" x14ac:dyDescent="0.35">
      <c r="S200" s="127">
        <v>44056</v>
      </c>
      <c r="T200" s="128">
        <v>66740.7</v>
      </c>
      <c r="U200" s="128">
        <v>192505.7</v>
      </c>
      <c r="V200" s="128">
        <v>259246.4</v>
      </c>
    </row>
    <row r="201" spans="19:22" ht="17.5" customHeight="1" x14ac:dyDescent="0.35">
      <c r="S201" s="127">
        <v>44057</v>
      </c>
      <c r="T201" s="128">
        <v>67883.100000000006</v>
      </c>
      <c r="U201" s="128">
        <v>194432.1</v>
      </c>
      <c r="V201" s="128">
        <v>262315.3</v>
      </c>
    </row>
    <row r="202" spans="19:22" ht="17.5" customHeight="1" x14ac:dyDescent="0.35">
      <c r="S202" s="127">
        <v>44058</v>
      </c>
      <c r="T202" s="128">
        <v>67461.7</v>
      </c>
      <c r="U202" s="128">
        <v>193302.3</v>
      </c>
      <c r="V202" s="128">
        <v>260764</v>
      </c>
    </row>
    <row r="203" spans="19:22" ht="17.5" customHeight="1" x14ac:dyDescent="0.35">
      <c r="S203" s="127">
        <v>44059</v>
      </c>
      <c r="T203" s="128">
        <v>66906.3</v>
      </c>
      <c r="U203" s="128">
        <v>192407.7</v>
      </c>
      <c r="V203" s="128">
        <v>259314</v>
      </c>
    </row>
    <row r="204" spans="19:22" ht="17.5" customHeight="1" x14ac:dyDescent="0.35">
      <c r="S204" s="127">
        <v>44060</v>
      </c>
      <c r="T204" s="128">
        <v>65746.899999999994</v>
      </c>
      <c r="U204" s="128">
        <v>190957.1</v>
      </c>
      <c r="V204" s="128">
        <v>256704</v>
      </c>
    </row>
    <row r="205" spans="19:22" ht="17.5" customHeight="1" x14ac:dyDescent="0.35">
      <c r="S205" s="127">
        <v>44061</v>
      </c>
      <c r="T205" s="128">
        <v>65862.3</v>
      </c>
      <c r="U205" s="128">
        <v>190941.1</v>
      </c>
      <c r="V205" s="128">
        <v>256803.4</v>
      </c>
    </row>
    <row r="206" spans="19:22" ht="17.5" customHeight="1" x14ac:dyDescent="0.35">
      <c r="S206" s="127">
        <v>44062</v>
      </c>
      <c r="T206" s="128">
        <v>65279.9</v>
      </c>
      <c r="U206" s="128">
        <v>191935.3</v>
      </c>
      <c r="V206" s="128">
        <v>257215.1</v>
      </c>
    </row>
    <row r="207" spans="19:22" ht="17.5" customHeight="1" x14ac:dyDescent="0.35">
      <c r="S207" s="127">
        <v>44063</v>
      </c>
      <c r="T207" s="128">
        <v>64514.1</v>
      </c>
      <c r="U207" s="128">
        <v>190311</v>
      </c>
      <c r="V207" s="128">
        <v>254825.1</v>
      </c>
    </row>
    <row r="208" spans="19:22" ht="17.5" customHeight="1" x14ac:dyDescent="0.35">
      <c r="S208" s="127">
        <v>44064</v>
      </c>
      <c r="T208" s="128">
        <v>62882.400000000001</v>
      </c>
      <c r="U208" s="128">
        <v>185872.7</v>
      </c>
      <c r="V208" s="128">
        <v>248755.1</v>
      </c>
    </row>
    <row r="209" spans="19:22" ht="17.5" customHeight="1" x14ac:dyDescent="0.35">
      <c r="S209" s="127">
        <v>44065</v>
      </c>
      <c r="T209" s="128">
        <v>62409.7</v>
      </c>
      <c r="U209" s="128">
        <v>188709.3</v>
      </c>
      <c r="V209" s="128">
        <v>251119</v>
      </c>
    </row>
    <row r="210" spans="19:22" ht="17.5" customHeight="1" x14ac:dyDescent="0.35">
      <c r="S210" s="127">
        <v>44066</v>
      </c>
      <c r="T210" s="128">
        <v>62013.7</v>
      </c>
      <c r="U210" s="128">
        <v>187908</v>
      </c>
      <c r="V210" s="128">
        <v>249921.7</v>
      </c>
    </row>
    <row r="211" spans="19:22" ht="17.5" customHeight="1" x14ac:dyDescent="0.35">
      <c r="S211" s="127">
        <v>44067</v>
      </c>
      <c r="T211" s="128">
        <v>62891.6</v>
      </c>
      <c r="U211" s="128">
        <v>189535.3</v>
      </c>
      <c r="V211" s="128">
        <v>252426.9</v>
      </c>
    </row>
    <row r="212" spans="19:22" ht="17.5" customHeight="1" x14ac:dyDescent="0.35">
      <c r="S212" s="127">
        <v>44068</v>
      </c>
      <c r="T212" s="128">
        <v>62673.599999999999</v>
      </c>
      <c r="U212" s="128">
        <v>187724.1</v>
      </c>
      <c r="V212" s="128">
        <v>250397.7</v>
      </c>
    </row>
    <row r="213" spans="19:22" ht="17.5" customHeight="1" x14ac:dyDescent="0.35">
      <c r="S213" s="127">
        <v>44069</v>
      </c>
      <c r="T213" s="128">
        <v>62178.6</v>
      </c>
      <c r="U213" s="128">
        <v>188825.7</v>
      </c>
      <c r="V213" s="128">
        <v>251004.3</v>
      </c>
    </row>
    <row r="214" spans="19:22" ht="17.5" customHeight="1" x14ac:dyDescent="0.35">
      <c r="S214" s="127">
        <v>44070</v>
      </c>
      <c r="T214" s="128">
        <v>63794.9</v>
      </c>
      <c r="U214" s="128">
        <v>188832.9</v>
      </c>
      <c r="V214" s="128">
        <v>252627.7</v>
      </c>
    </row>
    <row r="215" spans="19:22" ht="17.5" customHeight="1" x14ac:dyDescent="0.35">
      <c r="S215" s="127">
        <v>44071</v>
      </c>
      <c r="T215" s="128">
        <v>64121.4</v>
      </c>
      <c r="U215" s="128">
        <v>191900.4</v>
      </c>
      <c r="V215" s="128">
        <v>256021.9</v>
      </c>
    </row>
    <row r="216" spans="19:22" ht="17.5" customHeight="1" x14ac:dyDescent="0.35">
      <c r="S216" s="127">
        <v>44072</v>
      </c>
      <c r="T216" s="128">
        <v>64377.7</v>
      </c>
      <c r="U216" s="128">
        <v>191575.7</v>
      </c>
      <c r="V216" s="128">
        <v>255953.4</v>
      </c>
    </row>
    <row r="217" spans="19:22" ht="17.5" customHeight="1" x14ac:dyDescent="0.35">
      <c r="S217" s="127">
        <v>44073</v>
      </c>
      <c r="T217" s="128">
        <v>64604.3</v>
      </c>
      <c r="U217" s="128">
        <v>193470.9</v>
      </c>
      <c r="V217" s="128">
        <v>258075.1</v>
      </c>
    </row>
    <row r="218" spans="19:22" ht="17.5" customHeight="1" x14ac:dyDescent="0.35">
      <c r="S218" s="127">
        <v>44074</v>
      </c>
      <c r="T218" s="128">
        <v>65331.7</v>
      </c>
      <c r="U218" s="128">
        <v>198115.3</v>
      </c>
      <c r="V218" s="128">
        <v>263447</v>
      </c>
    </row>
    <row r="219" spans="19:22" ht="17.5" customHeight="1" x14ac:dyDescent="0.35">
      <c r="S219" s="127">
        <v>44075</v>
      </c>
      <c r="T219" s="128">
        <v>65987.3</v>
      </c>
      <c r="U219" s="128">
        <v>200441.3</v>
      </c>
      <c r="V219" s="128">
        <v>266428.59999999998</v>
      </c>
    </row>
    <row r="220" spans="19:22" ht="17.5" customHeight="1" x14ac:dyDescent="0.35">
      <c r="S220" s="127">
        <v>44076</v>
      </c>
      <c r="T220" s="128">
        <v>66702.600000000006</v>
      </c>
      <c r="U220" s="128">
        <v>199681.6</v>
      </c>
      <c r="V220" s="128">
        <v>266384.09999999998</v>
      </c>
    </row>
    <row r="221" spans="19:22" ht="17.5" customHeight="1" x14ac:dyDescent="0.35">
      <c r="S221" s="127">
        <v>44077</v>
      </c>
      <c r="T221" s="128">
        <v>66068.3</v>
      </c>
      <c r="U221" s="128">
        <v>199957.6</v>
      </c>
      <c r="V221" s="128">
        <v>266025.90000000002</v>
      </c>
    </row>
    <row r="222" spans="19:22" ht="17.5" customHeight="1" x14ac:dyDescent="0.35">
      <c r="S222" s="127">
        <v>44078</v>
      </c>
      <c r="T222" s="128">
        <v>67189.600000000006</v>
      </c>
      <c r="U222" s="128">
        <v>202979.3</v>
      </c>
      <c r="V222" s="128">
        <v>270168.90000000002</v>
      </c>
    </row>
    <row r="223" spans="19:22" ht="17.5" customHeight="1" x14ac:dyDescent="0.35">
      <c r="S223" s="127">
        <v>44079</v>
      </c>
      <c r="T223" s="128">
        <v>67991.3</v>
      </c>
      <c r="U223" s="128">
        <v>203069.3</v>
      </c>
      <c r="V223" s="128">
        <v>271060.59999999998</v>
      </c>
    </row>
    <row r="224" spans="19:22" ht="17.5" customHeight="1" x14ac:dyDescent="0.35">
      <c r="S224" s="127">
        <v>44080</v>
      </c>
      <c r="T224" s="128">
        <v>68244.600000000006</v>
      </c>
      <c r="U224" s="128">
        <v>204177.6</v>
      </c>
      <c r="V224" s="128">
        <v>272422.09999999998</v>
      </c>
    </row>
    <row r="225" spans="19:22" ht="17.5" customHeight="1" x14ac:dyDescent="0.35">
      <c r="S225" s="127">
        <v>44081</v>
      </c>
      <c r="T225" s="128">
        <v>67657.600000000006</v>
      </c>
      <c r="U225" s="128">
        <v>198332.9</v>
      </c>
      <c r="V225" s="128">
        <v>265990.40000000002</v>
      </c>
    </row>
    <row r="226" spans="19:22" ht="17.5" customHeight="1" x14ac:dyDescent="0.35">
      <c r="S226" s="127">
        <v>44082</v>
      </c>
      <c r="T226" s="128">
        <v>66751.899999999994</v>
      </c>
      <c r="U226" s="128">
        <v>196001.3</v>
      </c>
      <c r="V226" s="128">
        <v>262753.09999999998</v>
      </c>
    </row>
    <row r="227" spans="19:22" ht="17.5" customHeight="1" x14ac:dyDescent="0.35">
      <c r="S227" s="127">
        <v>44083</v>
      </c>
      <c r="T227" s="128">
        <v>66579.100000000006</v>
      </c>
      <c r="U227" s="128">
        <v>196356.3</v>
      </c>
      <c r="V227" s="128">
        <v>262935.40000000002</v>
      </c>
    </row>
    <row r="228" spans="19:22" ht="17.5" customHeight="1" x14ac:dyDescent="0.35">
      <c r="S228" s="127">
        <v>44084</v>
      </c>
      <c r="T228" s="128">
        <v>66847.600000000006</v>
      </c>
      <c r="U228" s="128">
        <v>198724.7</v>
      </c>
      <c r="V228" s="128">
        <v>265572.3</v>
      </c>
    </row>
    <row r="229" spans="19:22" ht="17.5" customHeight="1" x14ac:dyDescent="0.35">
      <c r="S229" s="127">
        <v>44085</v>
      </c>
      <c r="T229" s="128">
        <v>67640.3</v>
      </c>
      <c r="U229" s="128">
        <v>198979.4</v>
      </c>
      <c r="V229" s="128">
        <v>266619.7</v>
      </c>
    </row>
    <row r="230" spans="19:22" ht="17.5" customHeight="1" x14ac:dyDescent="0.35">
      <c r="S230" s="127">
        <v>44086</v>
      </c>
      <c r="T230" s="128">
        <v>68584.899999999994</v>
      </c>
      <c r="U230" s="128">
        <v>200399.3</v>
      </c>
      <c r="V230" s="128">
        <v>268984.09999999998</v>
      </c>
    </row>
    <row r="231" spans="19:22" ht="17.5" customHeight="1" x14ac:dyDescent="0.35">
      <c r="S231" s="127">
        <v>44087</v>
      </c>
      <c r="T231" s="128">
        <v>69505.7</v>
      </c>
      <c r="U231" s="128">
        <v>201222</v>
      </c>
      <c r="V231" s="128">
        <v>270727.7</v>
      </c>
    </row>
    <row r="232" spans="19:22" ht="17.5" customHeight="1" x14ac:dyDescent="0.35">
      <c r="S232" s="127">
        <v>44088</v>
      </c>
      <c r="T232" s="128">
        <v>71960</v>
      </c>
      <c r="U232" s="128">
        <v>205310.6</v>
      </c>
      <c r="V232" s="128">
        <v>277270.59999999998</v>
      </c>
    </row>
    <row r="233" spans="19:22" ht="17.5" customHeight="1" x14ac:dyDescent="0.35">
      <c r="S233" s="127">
        <v>44089</v>
      </c>
      <c r="T233" s="128">
        <v>74609.100000000006</v>
      </c>
      <c r="U233" s="128">
        <v>208827.9</v>
      </c>
      <c r="V233" s="128">
        <v>283437</v>
      </c>
    </row>
    <row r="234" spans="19:22" ht="17.5" customHeight="1" x14ac:dyDescent="0.35">
      <c r="S234" s="127">
        <v>44090</v>
      </c>
      <c r="T234" s="128">
        <v>76615.399999999994</v>
      </c>
      <c r="U234" s="128">
        <v>209636</v>
      </c>
      <c r="V234" s="128">
        <v>286251.40000000002</v>
      </c>
    </row>
    <row r="235" spans="19:22" ht="17.5" customHeight="1" x14ac:dyDescent="0.35">
      <c r="S235" s="127">
        <v>44091</v>
      </c>
      <c r="T235" s="128">
        <v>79058.399999999994</v>
      </c>
      <c r="U235" s="128">
        <v>209343.4</v>
      </c>
      <c r="V235" s="128">
        <v>288401.90000000002</v>
      </c>
    </row>
    <row r="236" spans="19:22" ht="17.5" customHeight="1" x14ac:dyDescent="0.35">
      <c r="S236" s="127">
        <v>44092</v>
      </c>
      <c r="T236" s="128">
        <v>81018</v>
      </c>
      <c r="U236" s="128">
        <v>208023.6</v>
      </c>
      <c r="V236" s="128">
        <v>289041.59999999998</v>
      </c>
    </row>
    <row r="237" spans="19:22" ht="17.5" customHeight="1" x14ac:dyDescent="0.35">
      <c r="S237" s="127">
        <v>44093</v>
      </c>
      <c r="T237" s="128">
        <v>82111.3</v>
      </c>
      <c r="U237" s="128">
        <v>207724.4</v>
      </c>
      <c r="V237" s="128">
        <v>289835.7</v>
      </c>
    </row>
    <row r="238" spans="19:22" ht="17.5" customHeight="1" x14ac:dyDescent="0.35">
      <c r="S238" s="127">
        <v>44094</v>
      </c>
      <c r="T238" s="128">
        <v>83613.600000000006</v>
      </c>
      <c r="U238" s="128">
        <v>207566.9</v>
      </c>
      <c r="V238" s="128">
        <v>291180.40000000002</v>
      </c>
    </row>
    <row r="239" spans="19:22" ht="17.5" customHeight="1" x14ac:dyDescent="0.35">
      <c r="S239" s="127">
        <v>44095</v>
      </c>
      <c r="T239" s="128">
        <v>87262</v>
      </c>
      <c r="U239" s="128">
        <v>205677</v>
      </c>
      <c r="V239" s="128">
        <v>292939</v>
      </c>
    </row>
    <row r="240" spans="19:22" ht="17.5" customHeight="1" x14ac:dyDescent="0.35">
      <c r="S240" s="127">
        <v>44096</v>
      </c>
      <c r="T240" s="128">
        <v>88876.1</v>
      </c>
      <c r="U240" s="128">
        <v>203925.6</v>
      </c>
      <c r="V240" s="128">
        <v>292801.7</v>
      </c>
    </row>
    <row r="241" spans="19:22" ht="17.5" customHeight="1" x14ac:dyDescent="0.35">
      <c r="S241" s="127">
        <v>44097</v>
      </c>
      <c r="T241" s="128">
        <v>90323.7</v>
      </c>
      <c r="U241" s="128">
        <v>198414.6</v>
      </c>
      <c r="V241" s="128">
        <v>288738.3</v>
      </c>
    </row>
    <row r="242" spans="19:22" ht="17.5" customHeight="1" x14ac:dyDescent="0.35">
      <c r="S242" s="127">
        <v>44098</v>
      </c>
      <c r="T242" s="128">
        <v>92326.1</v>
      </c>
      <c r="U242" s="128">
        <v>201863.1</v>
      </c>
      <c r="V242" s="128">
        <v>294189.3</v>
      </c>
    </row>
    <row r="243" spans="19:22" ht="17.5" customHeight="1" x14ac:dyDescent="0.35">
      <c r="S243" s="127">
        <v>44099</v>
      </c>
      <c r="T243" s="128">
        <v>93579</v>
      </c>
      <c r="U243" s="128">
        <v>201322.9</v>
      </c>
      <c r="V243" s="128">
        <v>294901.90000000002</v>
      </c>
    </row>
    <row r="244" spans="19:22" ht="17.5" customHeight="1" x14ac:dyDescent="0.35">
      <c r="S244" s="127">
        <v>44100</v>
      </c>
      <c r="T244" s="128">
        <v>94876.4</v>
      </c>
      <c r="U244" s="128">
        <v>199496.1</v>
      </c>
      <c r="V244" s="128">
        <v>294372.59999999998</v>
      </c>
    </row>
    <row r="245" spans="19:22" ht="17.5" customHeight="1" x14ac:dyDescent="0.35">
      <c r="S245" s="127">
        <v>44101</v>
      </c>
      <c r="T245" s="128">
        <v>95546.9</v>
      </c>
      <c r="U245" s="128">
        <v>198720.1</v>
      </c>
      <c r="V245" s="128">
        <v>294267</v>
      </c>
    </row>
    <row r="246" spans="19:22" ht="17.5" customHeight="1" x14ac:dyDescent="0.35">
      <c r="S246" s="127">
        <v>44102</v>
      </c>
      <c r="T246" s="128">
        <v>92448.3</v>
      </c>
      <c r="U246" s="128">
        <v>198777.9</v>
      </c>
      <c r="V246" s="128">
        <v>291226.09999999998</v>
      </c>
    </row>
    <row r="247" spans="19:22" ht="17.5" customHeight="1" x14ac:dyDescent="0.35">
      <c r="S247" s="127">
        <v>44103</v>
      </c>
      <c r="T247" s="128">
        <v>91401</v>
      </c>
      <c r="U247" s="128">
        <v>199566.6</v>
      </c>
      <c r="V247" s="128">
        <v>290967.59999999998</v>
      </c>
    </row>
    <row r="248" spans="19:22" ht="17.5" customHeight="1" x14ac:dyDescent="0.35">
      <c r="S248" s="127">
        <v>44104</v>
      </c>
      <c r="T248" s="128">
        <v>94004.6</v>
      </c>
      <c r="U248" s="128">
        <v>204120.3</v>
      </c>
      <c r="V248" s="128">
        <v>298124.90000000002</v>
      </c>
    </row>
    <row r="249" spans="19:22" ht="17.5" customHeight="1" x14ac:dyDescent="0.35">
      <c r="S249" s="127">
        <v>44105</v>
      </c>
      <c r="T249" s="128">
        <v>93905.9</v>
      </c>
      <c r="U249" s="128">
        <v>199254.1</v>
      </c>
      <c r="V249" s="128">
        <v>293160</v>
      </c>
    </row>
    <row r="250" spans="19:22" ht="17.5" customHeight="1" x14ac:dyDescent="0.35">
      <c r="S250" s="127">
        <v>44106</v>
      </c>
      <c r="T250" s="128">
        <v>94777.4</v>
      </c>
      <c r="U250" s="128">
        <v>193673</v>
      </c>
      <c r="V250" s="128">
        <v>288450.40000000002</v>
      </c>
    </row>
    <row r="251" spans="19:22" ht="17.5" customHeight="1" x14ac:dyDescent="0.35">
      <c r="S251" s="127">
        <v>44107</v>
      </c>
      <c r="T251" s="128">
        <v>96981.3</v>
      </c>
      <c r="U251" s="128">
        <v>197698.9</v>
      </c>
      <c r="V251" s="128">
        <v>294680.09999999998</v>
      </c>
    </row>
    <row r="252" spans="19:22" ht="17.5" customHeight="1" x14ac:dyDescent="0.35">
      <c r="S252" s="127">
        <v>44108</v>
      </c>
      <c r="T252" s="128">
        <v>100101.3</v>
      </c>
      <c r="U252" s="128">
        <v>196008.6</v>
      </c>
      <c r="V252" s="128">
        <v>296109.90000000002</v>
      </c>
    </row>
    <row r="253" spans="19:22" ht="17.5" customHeight="1" x14ac:dyDescent="0.35">
      <c r="S253" s="127">
        <v>44109</v>
      </c>
      <c r="T253" s="128">
        <v>103127.7</v>
      </c>
      <c r="U253" s="128">
        <v>199569.1</v>
      </c>
      <c r="V253" s="128">
        <v>302696.90000000002</v>
      </c>
    </row>
    <row r="254" spans="19:22" ht="17.5" customHeight="1" x14ac:dyDescent="0.35">
      <c r="S254" s="127">
        <v>44110</v>
      </c>
      <c r="T254" s="128">
        <v>107679.4</v>
      </c>
      <c r="U254" s="128">
        <v>201283.7</v>
      </c>
      <c r="V254" s="128">
        <v>308963.09999999998</v>
      </c>
    </row>
    <row r="255" spans="19:22" ht="17.5" customHeight="1" x14ac:dyDescent="0.35">
      <c r="S255" s="127">
        <v>44111</v>
      </c>
      <c r="T255" s="128">
        <v>110399.9</v>
      </c>
      <c r="U255" s="128">
        <v>202093.4</v>
      </c>
      <c r="V255" s="128">
        <v>312493.3</v>
      </c>
    </row>
    <row r="256" spans="19:22" ht="17.5" customHeight="1" x14ac:dyDescent="0.35">
      <c r="S256" s="127">
        <v>44112</v>
      </c>
      <c r="T256" s="128">
        <v>116350.6</v>
      </c>
      <c r="U256" s="128">
        <v>202295</v>
      </c>
      <c r="V256" s="128">
        <v>318645.59999999998</v>
      </c>
    </row>
    <row r="257" spans="19:22" ht="17.5" customHeight="1" x14ac:dyDescent="0.35">
      <c r="S257" s="127">
        <v>44113</v>
      </c>
      <c r="T257" s="128">
        <v>120923</v>
      </c>
      <c r="U257" s="128">
        <v>206715.3</v>
      </c>
      <c r="V257" s="128">
        <v>327638.3</v>
      </c>
    </row>
    <row r="258" spans="19:22" ht="17.5" customHeight="1" x14ac:dyDescent="0.35">
      <c r="S258" s="127">
        <v>44114</v>
      </c>
      <c r="T258" s="128">
        <v>125867.3</v>
      </c>
      <c r="U258" s="128">
        <v>205356.4</v>
      </c>
      <c r="V258" s="128">
        <v>331223.7</v>
      </c>
    </row>
    <row r="259" spans="19:22" ht="17.5" customHeight="1" x14ac:dyDescent="0.35">
      <c r="S259" s="127">
        <v>44115</v>
      </c>
      <c r="T259" s="128">
        <v>127860.4</v>
      </c>
      <c r="U259" s="128">
        <v>207008.4</v>
      </c>
      <c r="V259" s="128">
        <v>334868.90000000002</v>
      </c>
    </row>
    <row r="260" spans="19:22" ht="17.5" customHeight="1" x14ac:dyDescent="0.35">
      <c r="S260" s="127">
        <v>44116</v>
      </c>
      <c r="T260" s="128">
        <v>130977.1</v>
      </c>
      <c r="U260" s="128">
        <v>202563.7</v>
      </c>
      <c r="V260" s="128">
        <v>333540.90000000002</v>
      </c>
    </row>
    <row r="261" spans="19:22" ht="17.5" customHeight="1" x14ac:dyDescent="0.35">
      <c r="S261" s="127">
        <v>44117</v>
      </c>
      <c r="T261" s="128">
        <v>134797.70000000001</v>
      </c>
      <c r="U261" s="128">
        <v>197705.7</v>
      </c>
      <c r="V261" s="128">
        <v>332503.40000000002</v>
      </c>
    </row>
    <row r="262" spans="19:22" ht="17.5" customHeight="1" x14ac:dyDescent="0.35">
      <c r="S262" s="127">
        <v>44118</v>
      </c>
      <c r="T262" s="128">
        <v>140775.70000000001</v>
      </c>
      <c r="U262" s="128">
        <v>196209.1</v>
      </c>
      <c r="V262" s="128">
        <v>336984.9</v>
      </c>
    </row>
    <row r="263" spans="19:22" ht="17.5" customHeight="1" x14ac:dyDescent="0.35">
      <c r="S263" s="127">
        <v>44119</v>
      </c>
      <c r="T263" s="128">
        <v>146785.9</v>
      </c>
      <c r="U263" s="128">
        <v>196715.6</v>
      </c>
      <c r="V263" s="128">
        <v>343501.4</v>
      </c>
    </row>
    <row r="264" spans="19:22" ht="17.5" customHeight="1" x14ac:dyDescent="0.35">
      <c r="S264" s="127">
        <v>44120</v>
      </c>
      <c r="T264" s="128">
        <v>152725.9</v>
      </c>
      <c r="U264" s="128">
        <v>198037.4</v>
      </c>
      <c r="V264" s="128">
        <v>350763.3</v>
      </c>
    </row>
    <row r="265" spans="19:22" ht="17.5" customHeight="1" x14ac:dyDescent="0.35">
      <c r="S265" s="127">
        <v>44121</v>
      </c>
      <c r="T265" s="128">
        <v>156114.6</v>
      </c>
      <c r="U265" s="128">
        <v>196859.6</v>
      </c>
      <c r="V265" s="128">
        <v>352974.1</v>
      </c>
    </row>
    <row r="266" spans="19:22" ht="17.5" customHeight="1" x14ac:dyDescent="0.35">
      <c r="S266" s="127">
        <v>44122</v>
      </c>
      <c r="T266" s="128">
        <v>162007.6</v>
      </c>
      <c r="U266" s="128">
        <v>195197.7</v>
      </c>
      <c r="V266" s="128">
        <v>357205.3</v>
      </c>
    </row>
    <row r="267" spans="19:22" ht="17.5" customHeight="1" x14ac:dyDescent="0.35">
      <c r="S267" s="127">
        <v>44123</v>
      </c>
      <c r="T267" s="128">
        <v>171920.4</v>
      </c>
      <c r="U267" s="128">
        <v>198930.9</v>
      </c>
      <c r="V267" s="128">
        <v>370851.3</v>
      </c>
    </row>
    <row r="268" spans="19:22" ht="17.5" customHeight="1" x14ac:dyDescent="0.35">
      <c r="S268" s="127">
        <v>44124</v>
      </c>
      <c r="T268" s="128">
        <v>178454.6</v>
      </c>
      <c r="U268" s="128">
        <v>202358</v>
      </c>
      <c r="V268" s="128">
        <v>380812.6</v>
      </c>
    </row>
    <row r="269" spans="19:22" ht="17.5" customHeight="1" x14ac:dyDescent="0.35">
      <c r="S269" s="127">
        <v>44125</v>
      </c>
      <c r="T269" s="128">
        <v>185745.9</v>
      </c>
      <c r="U269" s="128">
        <v>203988.9</v>
      </c>
      <c r="V269" s="128">
        <v>389734.7</v>
      </c>
    </row>
    <row r="270" spans="19:22" ht="17.5" customHeight="1" x14ac:dyDescent="0.35">
      <c r="S270" s="127">
        <v>44126</v>
      </c>
      <c r="T270" s="128">
        <v>193930.9</v>
      </c>
      <c r="U270" s="128">
        <v>205192.7</v>
      </c>
      <c r="V270" s="128">
        <v>399123.6</v>
      </c>
    </row>
    <row r="271" spans="19:22" ht="17.5" customHeight="1" x14ac:dyDescent="0.35">
      <c r="S271" s="127">
        <v>44127</v>
      </c>
      <c r="T271" s="128">
        <v>204870.9</v>
      </c>
      <c r="U271" s="128">
        <v>206381.4</v>
      </c>
      <c r="V271" s="128">
        <v>411252.3</v>
      </c>
    </row>
    <row r="272" spans="19:22" ht="17.5" customHeight="1" x14ac:dyDescent="0.35">
      <c r="S272" s="127">
        <v>44128</v>
      </c>
      <c r="T272" s="128">
        <v>216115.6</v>
      </c>
      <c r="U272" s="128">
        <v>207159.3</v>
      </c>
      <c r="V272" s="128">
        <v>423274.9</v>
      </c>
    </row>
    <row r="273" spans="19:22" ht="17.5" customHeight="1" x14ac:dyDescent="0.35">
      <c r="S273" s="127">
        <v>44129</v>
      </c>
      <c r="T273" s="128">
        <v>219337.9</v>
      </c>
      <c r="U273" s="128">
        <v>210234</v>
      </c>
      <c r="V273" s="128">
        <v>429571.9</v>
      </c>
    </row>
    <row r="274" spans="19:22" ht="17.5" customHeight="1" x14ac:dyDescent="0.35">
      <c r="S274" s="127">
        <v>44130</v>
      </c>
      <c r="T274" s="128">
        <v>235138.9</v>
      </c>
      <c r="U274" s="128">
        <v>208592.4</v>
      </c>
      <c r="V274" s="128">
        <v>443731.3</v>
      </c>
    </row>
    <row r="275" spans="19:22" ht="17.5" customHeight="1" x14ac:dyDescent="0.35">
      <c r="S275" s="127">
        <v>44131</v>
      </c>
      <c r="T275" s="128">
        <v>245170.1</v>
      </c>
      <c r="U275" s="128">
        <v>210145.6</v>
      </c>
      <c r="V275" s="128">
        <v>455315.7</v>
      </c>
    </row>
    <row r="276" spans="19:22" ht="17.5" customHeight="1" x14ac:dyDescent="0.35">
      <c r="S276" s="127">
        <v>44132</v>
      </c>
      <c r="T276" s="128">
        <v>253175.9</v>
      </c>
      <c r="U276" s="128">
        <v>211722</v>
      </c>
      <c r="V276" s="128">
        <v>464897.9</v>
      </c>
    </row>
    <row r="277" spans="19:22" ht="17.5" customHeight="1" x14ac:dyDescent="0.35">
      <c r="S277" s="127">
        <v>44133</v>
      </c>
      <c r="T277" s="128">
        <v>262816.7</v>
      </c>
      <c r="U277" s="128">
        <v>213171.4</v>
      </c>
      <c r="V277" s="128">
        <v>475988.1</v>
      </c>
    </row>
    <row r="278" spans="19:22" ht="17.5" customHeight="1" x14ac:dyDescent="0.35">
      <c r="S278" s="127">
        <v>44134</v>
      </c>
      <c r="T278" s="128">
        <v>272225.3</v>
      </c>
      <c r="U278" s="128">
        <v>214404.3</v>
      </c>
      <c r="V278" s="128">
        <v>486629.6</v>
      </c>
    </row>
    <row r="279" spans="19:22" ht="17.5" customHeight="1" x14ac:dyDescent="0.35">
      <c r="S279" s="127">
        <v>44135</v>
      </c>
      <c r="T279" s="128">
        <v>274358.40000000002</v>
      </c>
      <c r="U279" s="128">
        <v>215104.1</v>
      </c>
      <c r="V279" s="128">
        <v>489462.6</v>
      </c>
    </row>
    <row r="280" spans="19:22" ht="17.5" customHeight="1" x14ac:dyDescent="0.35">
      <c r="S280" s="127">
        <v>44136</v>
      </c>
      <c r="T280" s="128">
        <v>287658.40000000002</v>
      </c>
      <c r="U280" s="128">
        <v>216336</v>
      </c>
      <c r="V280" s="128">
        <v>503994.4</v>
      </c>
    </row>
    <row r="281" spans="19:22" ht="17.5" customHeight="1" x14ac:dyDescent="0.35">
      <c r="S281" s="127">
        <v>44137</v>
      </c>
      <c r="T281" s="128">
        <v>297257.59999999998</v>
      </c>
      <c r="U281" s="128">
        <v>217724</v>
      </c>
      <c r="V281" s="128">
        <v>514981.6</v>
      </c>
    </row>
    <row r="282" spans="19:22" ht="17.5" customHeight="1" x14ac:dyDescent="0.35">
      <c r="S282" s="127">
        <v>44138</v>
      </c>
      <c r="T282" s="128">
        <v>309041</v>
      </c>
      <c r="U282" s="128">
        <v>217881.9</v>
      </c>
      <c r="V282" s="128">
        <v>526922.9</v>
      </c>
    </row>
    <row r="283" spans="19:22" ht="17.5" customHeight="1" x14ac:dyDescent="0.35">
      <c r="S283" s="127">
        <v>44139</v>
      </c>
      <c r="T283" s="128">
        <v>305539</v>
      </c>
      <c r="U283" s="128">
        <v>221325.7</v>
      </c>
      <c r="V283" s="128">
        <v>526864.69999999995</v>
      </c>
    </row>
    <row r="284" spans="19:22" ht="17.5" customHeight="1" x14ac:dyDescent="0.35">
      <c r="S284" s="127">
        <v>44140</v>
      </c>
      <c r="T284" s="128">
        <v>312659.09999999998</v>
      </c>
      <c r="U284" s="128">
        <v>220789.4</v>
      </c>
      <c r="V284" s="128">
        <v>533448.6</v>
      </c>
    </row>
    <row r="285" spans="19:22" ht="17.5" customHeight="1" x14ac:dyDescent="0.35">
      <c r="S285" s="127">
        <v>44141</v>
      </c>
      <c r="T285" s="128">
        <v>317682.59999999998</v>
      </c>
      <c r="U285" s="128">
        <v>226313.4</v>
      </c>
      <c r="V285" s="128">
        <v>543996</v>
      </c>
    </row>
    <row r="286" spans="19:22" ht="17.5" customHeight="1" x14ac:dyDescent="0.35">
      <c r="S286" s="127">
        <v>44142</v>
      </c>
      <c r="T286" s="128">
        <v>330868.7</v>
      </c>
      <c r="U286" s="128">
        <v>230282.3</v>
      </c>
      <c r="V286" s="128">
        <v>561151</v>
      </c>
    </row>
    <row r="287" spans="19:22" ht="17.5" customHeight="1" x14ac:dyDescent="0.35">
      <c r="S287" s="127">
        <v>44143</v>
      </c>
      <c r="T287" s="128">
        <v>330831.3</v>
      </c>
      <c r="U287" s="128">
        <v>233403.4</v>
      </c>
      <c r="V287" s="128">
        <v>564234.69999999995</v>
      </c>
    </row>
    <row r="288" spans="19:22" ht="17.5" customHeight="1" x14ac:dyDescent="0.35">
      <c r="S288" s="127">
        <v>44144</v>
      </c>
      <c r="T288" s="128">
        <v>319108.90000000002</v>
      </c>
      <c r="U288" s="128">
        <v>236330.3</v>
      </c>
      <c r="V288" s="128">
        <v>555439.1</v>
      </c>
    </row>
    <row r="289" spans="19:22" ht="17.5" customHeight="1" x14ac:dyDescent="0.35">
      <c r="S289" s="127">
        <v>44145</v>
      </c>
      <c r="T289" s="128">
        <v>315605.59999999998</v>
      </c>
      <c r="U289" s="128">
        <v>240637.1</v>
      </c>
      <c r="V289" s="128">
        <v>556242.69999999995</v>
      </c>
    </row>
    <row r="290" spans="19:22" ht="17.5" customHeight="1" x14ac:dyDescent="0.35">
      <c r="S290" s="127">
        <v>44146</v>
      </c>
      <c r="T290" s="128">
        <v>331217.59999999998</v>
      </c>
      <c r="U290" s="128">
        <v>244619.7</v>
      </c>
      <c r="V290" s="128">
        <v>575837.30000000005</v>
      </c>
    </row>
    <row r="291" spans="19:22" ht="17.5" customHeight="1" x14ac:dyDescent="0.35">
      <c r="S291" s="127">
        <v>44147</v>
      </c>
      <c r="T291" s="128">
        <v>333629.59999999998</v>
      </c>
      <c r="U291" s="128">
        <v>249787.6</v>
      </c>
      <c r="V291" s="128">
        <v>583417.1</v>
      </c>
    </row>
    <row r="292" spans="19:22" ht="17.5" customHeight="1" x14ac:dyDescent="0.35">
      <c r="S292" s="127">
        <v>44148</v>
      </c>
      <c r="T292" s="128">
        <v>335773.4</v>
      </c>
      <c r="U292" s="128">
        <v>248654.4</v>
      </c>
      <c r="V292" s="128">
        <v>584427.9</v>
      </c>
    </row>
    <row r="293" spans="19:22" ht="17.5" customHeight="1" x14ac:dyDescent="0.35">
      <c r="S293" s="127">
        <v>44149</v>
      </c>
      <c r="T293" s="128">
        <v>332969.7</v>
      </c>
      <c r="U293" s="128">
        <v>251217.4</v>
      </c>
      <c r="V293" s="128">
        <v>584187.1</v>
      </c>
    </row>
    <row r="294" spans="19:22" ht="17.5" customHeight="1" x14ac:dyDescent="0.35">
      <c r="S294" s="127">
        <v>44150</v>
      </c>
      <c r="T294" s="128">
        <v>332897.09999999998</v>
      </c>
      <c r="U294" s="128">
        <v>249841.3</v>
      </c>
      <c r="V294" s="128">
        <v>582738.4</v>
      </c>
    </row>
    <row r="295" spans="19:22" ht="17.5" customHeight="1" x14ac:dyDescent="0.35">
      <c r="S295" s="127">
        <v>44151</v>
      </c>
      <c r="T295" s="128">
        <v>337332.9</v>
      </c>
      <c r="U295" s="128">
        <v>250121.4</v>
      </c>
      <c r="V295" s="128">
        <v>587454.30000000005</v>
      </c>
    </row>
    <row r="296" spans="19:22" ht="17.5" customHeight="1" x14ac:dyDescent="0.35">
      <c r="S296" s="127">
        <v>44152</v>
      </c>
      <c r="T296" s="128">
        <v>343995.7</v>
      </c>
      <c r="U296" s="128">
        <v>250873.4</v>
      </c>
      <c r="V296" s="128">
        <v>594869.1</v>
      </c>
    </row>
    <row r="297" spans="19:22" ht="17.5" customHeight="1" x14ac:dyDescent="0.35">
      <c r="S297" s="127">
        <v>44153</v>
      </c>
      <c r="T297" s="128">
        <v>342718.7</v>
      </c>
      <c r="U297" s="128">
        <v>249085.1</v>
      </c>
      <c r="V297" s="128">
        <v>591803.9</v>
      </c>
    </row>
    <row r="298" spans="19:22" ht="17.5" customHeight="1" x14ac:dyDescent="0.35">
      <c r="S298" s="127">
        <v>44154</v>
      </c>
      <c r="T298" s="128">
        <v>341643.6</v>
      </c>
      <c r="U298" s="128">
        <v>250751.9</v>
      </c>
      <c r="V298" s="128">
        <v>592395.4</v>
      </c>
    </row>
    <row r="299" spans="19:22" ht="17.5" customHeight="1" x14ac:dyDescent="0.35">
      <c r="S299" s="127">
        <v>44155</v>
      </c>
      <c r="T299" s="128">
        <v>340870.9</v>
      </c>
      <c r="U299" s="128">
        <v>253931.1</v>
      </c>
      <c r="V299" s="128">
        <v>594802</v>
      </c>
    </row>
    <row r="300" spans="19:22" ht="17.5" customHeight="1" x14ac:dyDescent="0.35">
      <c r="S300" s="127">
        <v>44156</v>
      </c>
      <c r="T300" s="128">
        <v>338681.9</v>
      </c>
      <c r="U300" s="128">
        <v>255053.3</v>
      </c>
      <c r="V300" s="128">
        <v>593735.1</v>
      </c>
    </row>
    <row r="301" spans="19:22" ht="17.5" customHeight="1" x14ac:dyDescent="0.35">
      <c r="S301" s="127">
        <v>44157</v>
      </c>
      <c r="T301" s="128">
        <v>336307.7</v>
      </c>
      <c r="U301" s="128">
        <v>259445.4</v>
      </c>
      <c r="V301" s="128">
        <v>595753.1</v>
      </c>
    </row>
    <row r="302" spans="19:22" ht="17.5" customHeight="1" x14ac:dyDescent="0.35">
      <c r="S302" s="127">
        <v>44158</v>
      </c>
      <c r="T302" s="128">
        <v>332632.09999999998</v>
      </c>
      <c r="U302" s="128">
        <v>261814.3</v>
      </c>
      <c r="V302" s="128">
        <v>594446.4</v>
      </c>
    </row>
    <row r="303" spans="19:22" ht="17.5" customHeight="1" x14ac:dyDescent="0.35">
      <c r="S303" s="127">
        <v>44159</v>
      </c>
      <c r="T303" s="128">
        <v>325032.3</v>
      </c>
      <c r="U303" s="128">
        <v>266414.7</v>
      </c>
      <c r="V303" s="128">
        <v>591447</v>
      </c>
    </row>
    <row r="304" spans="19:22" ht="17.5" customHeight="1" x14ac:dyDescent="0.35">
      <c r="S304" s="127">
        <v>44160</v>
      </c>
      <c r="T304" s="128">
        <v>323000.3</v>
      </c>
      <c r="U304" s="128">
        <v>269746.90000000002</v>
      </c>
      <c r="V304" s="128">
        <v>592747.1</v>
      </c>
    </row>
    <row r="305" spans="19:22" ht="17.5" customHeight="1" x14ac:dyDescent="0.35">
      <c r="S305" s="127">
        <v>44161</v>
      </c>
      <c r="T305" s="128">
        <v>307427</v>
      </c>
      <c r="U305" s="128">
        <v>275151.09999999998</v>
      </c>
      <c r="V305" s="128">
        <v>582578.1</v>
      </c>
    </row>
    <row r="306" spans="19:22" ht="17.5" customHeight="1" x14ac:dyDescent="0.35">
      <c r="S306" s="127">
        <v>44162</v>
      </c>
      <c r="T306" s="128">
        <v>303838</v>
      </c>
      <c r="U306" s="128">
        <v>281352.40000000002</v>
      </c>
      <c r="V306" s="128">
        <v>585190.40000000002</v>
      </c>
    </row>
    <row r="307" spans="19:22" ht="17.5" customHeight="1" x14ac:dyDescent="0.35">
      <c r="S307" s="127">
        <v>44163</v>
      </c>
      <c r="T307" s="128">
        <v>297276.40000000002</v>
      </c>
      <c r="U307" s="128">
        <v>287711.7</v>
      </c>
      <c r="V307" s="128">
        <v>584988.1</v>
      </c>
    </row>
    <row r="308" spans="19:22" ht="17.5" customHeight="1" x14ac:dyDescent="0.35">
      <c r="S308" s="127">
        <v>44164</v>
      </c>
      <c r="T308" s="128">
        <v>293462.7</v>
      </c>
      <c r="U308" s="128">
        <v>291616</v>
      </c>
      <c r="V308" s="128">
        <v>585078.69999999995</v>
      </c>
    </row>
    <row r="309" spans="19:22" ht="17.5" customHeight="1" x14ac:dyDescent="0.35">
      <c r="S309" s="127">
        <v>44165</v>
      </c>
      <c r="T309" s="128">
        <v>288673.09999999998</v>
      </c>
      <c r="U309" s="128">
        <v>294022.59999999998</v>
      </c>
      <c r="V309" s="128">
        <v>582695.69999999995</v>
      </c>
    </row>
    <row r="310" spans="19:22" ht="17.5" customHeight="1" x14ac:dyDescent="0.35">
      <c r="S310" s="127">
        <v>44166</v>
      </c>
      <c r="T310" s="128">
        <v>290487.40000000002</v>
      </c>
      <c r="U310" s="128">
        <v>295329.59999999998</v>
      </c>
      <c r="V310" s="128">
        <v>585817</v>
      </c>
    </row>
    <row r="311" spans="19:22" ht="17.5" customHeight="1" x14ac:dyDescent="0.35">
      <c r="S311" s="127">
        <v>44167</v>
      </c>
      <c r="T311" s="128">
        <v>290642.40000000002</v>
      </c>
      <c r="U311" s="128">
        <v>297355.90000000002</v>
      </c>
      <c r="V311" s="128">
        <v>587998.30000000005</v>
      </c>
    </row>
    <row r="312" spans="19:22" ht="17.5" customHeight="1" x14ac:dyDescent="0.35">
      <c r="S312" s="127">
        <v>44168</v>
      </c>
      <c r="T312" s="128">
        <v>304874.7</v>
      </c>
      <c r="U312" s="128">
        <v>299111</v>
      </c>
      <c r="V312" s="128">
        <v>603985.69999999995</v>
      </c>
    </row>
    <row r="313" spans="19:22" ht="17.5" customHeight="1" x14ac:dyDescent="0.35">
      <c r="S313" s="127">
        <v>44169</v>
      </c>
      <c r="T313" s="128">
        <v>306601.40000000002</v>
      </c>
      <c r="U313" s="128">
        <v>296851.7</v>
      </c>
      <c r="V313" s="128">
        <v>603453.1</v>
      </c>
    </row>
    <row r="314" spans="19:22" ht="17.5" customHeight="1" x14ac:dyDescent="0.35">
      <c r="S314" s="127">
        <v>44170</v>
      </c>
      <c r="T314" s="128">
        <v>316721.7</v>
      </c>
      <c r="U314" s="128">
        <v>294735.3</v>
      </c>
      <c r="V314" s="128">
        <v>611457</v>
      </c>
    </row>
    <row r="315" spans="19:22" ht="17.5" customHeight="1" x14ac:dyDescent="0.35">
      <c r="S315" s="127">
        <v>44171</v>
      </c>
      <c r="T315" s="128">
        <v>324776</v>
      </c>
      <c r="U315" s="128">
        <v>293855.59999999998</v>
      </c>
      <c r="V315" s="128">
        <v>618631.6</v>
      </c>
    </row>
    <row r="316" spans="19:22" ht="17.5" customHeight="1" x14ac:dyDescent="0.35">
      <c r="S316" s="127">
        <v>44172</v>
      </c>
      <c r="T316" s="128">
        <v>328175.7</v>
      </c>
      <c r="U316" s="128">
        <v>292072.40000000002</v>
      </c>
      <c r="V316" s="128">
        <v>620248.1</v>
      </c>
    </row>
    <row r="317" spans="19:22" ht="17.5" customHeight="1" x14ac:dyDescent="0.35">
      <c r="S317" s="127">
        <v>44173</v>
      </c>
      <c r="T317" s="128">
        <v>333457.3</v>
      </c>
      <c r="U317" s="128">
        <v>291295.40000000002</v>
      </c>
      <c r="V317" s="128">
        <v>624752.69999999995</v>
      </c>
    </row>
    <row r="318" spans="19:22" ht="17.5" customHeight="1" x14ac:dyDescent="0.35">
      <c r="S318" s="127">
        <v>44174</v>
      </c>
      <c r="T318" s="128">
        <v>336489.9</v>
      </c>
      <c r="U318" s="128">
        <v>290898.09999999998</v>
      </c>
      <c r="V318" s="128">
        <v>627388</v>
      </c>
    </row>
    <row r="319" spans="19:22" ht="17.5" customHeight="1" x14ac:dyDescent="0.35">
      <c r="S319" s="127">
        <v>44175</v>
      </c>
      <c r="T319" s="128">
        <v>340408.3</v>
      </c>
      <c r="U319" s="128">
        <v>401829.3</v>
      </c>
      <c r="V319" s="128">
        <v>742237.6</v>
      </c>
    </row>
    <row r="320" spans="19:22" ht="17.5" customHeight="1" x14ac:dyDescent="0.35">
      <c r="S320" s="127">
        <v>44176</v>
      </c>
      <c r="T320" s="128">
        <v>344373.7</v>
      </c>
      <c r="U320" s="128">
        <v>400896.3</v>
      </c>
      <c r="V320" s="128">
        <v>745270</v>
      </c>
    </row>
    <row r="321" spans="19:22" ht="17.5" customHeight="1" x14ac:dyDescent="0.35">
      <c r="S321" s="127">
        <v>44177</v>
      </c>
      <c r="T321" s="128">
        <v>346377.9</v>
      </c>
      <c r="U321" s="128">
        <v>397856.7</v>
      </c>
      <c r="V321" s="128">
        <v>744234.6</v>
      </c>
    </row>
    <row r="322" spans="19:22" ht="17.5" customHeight="1" x14ac:dyDescent="0.35">
      <c r="S322" s="127">
        <v>44178</v>
      </c>
      <c r="T322" s="128">
        <v>349415</v>
      </c>
      <c r="U322" s="128">
        <v>393686.7</v>
      </c>
      <c r="V322" s="128">
        <v>743101.7</v>
      </c>
    </row>
    <row r="323" spans="19:22" ht="17.5" customHeight="1" x14ac:dyDescent="0.35">
      <c r="S323" s="127">
        <v>44179</v>
      </c>
      <c r="T323" s="128">
        <v>351570.9</v>
      </c>
      <c r="U323" s="128">
        <v>392294.6</v>
      </c>
      <c r="V323" s="128">
        <v>743865.4</v>
      </c>
    </row>
    <row r="324" spans="19:22" ht="17.5" customHeight="1" x14ac:dyDescent="0.35">
      <c r="S324" s="127">
        <v>44180</v>
      </c>
      <c r="T324" s="128">
        <v>352809.4</v>
      </c>
      <c r="U324" s="128">
        <v>390002.4</v>
      </c>
      <c r="V324" s="128">
        <v>742811.9</v>
      </c>
    </row>
    <row r="325" spans="19:22" ht="17.5" customHeight="1" x14ac:dyDescent="0.35">
      <c r="S325" s="127">
        <v>44181</v>
      </c>
      <c r="T325" s="128">
        <v>362081.1</v>
      </c>
      <c r="U325" s="128">
        <v>389884.1</v>
      </c>
      <c r="V325" s="128">
        <v>751965.3</v>
      </c>
    </row>
    <row r="326" spans="19:22" ht="17.5" customHeight="1" x14ac:dyDescent="0.35">
      <c r="S326" s="127">
        <v>44182</v>
      </c>
      <c r="T326" s="128">
        <v>367599.3</v>
      </c>
      <c r="U326" s="128">
        <v>275982.90000000002</v>
      </c>
      <c r="V326" s="128">
        <v>643582.1</v>
      </c>
    </row>
    <row r="327" spans="19:22" ht="17.5" customHeight="1" x14ac:dyDescent="0.35">
      <c r="S327" s="127">
        <v>44183</v>
      </c>
      <c r="T327" s="128">
        <v>372921.9</v>
      </c>
      <c r="U327" s="128">
        <v>272906.09999999998</v>
      </c>
      <c r="V327" s="128">
        <v>645828</v>
      </c>
    </row>
    <row r="328" spans="19:22" ht="17.5" customHeight="1" x14ac:dyDescent="0.35">
      <c r="S328" s="127">
        <v>44184</v>
      </c>
      <c r="T328" s="128">
        <v>370575.9</v>
      </c>
      <c r="U328" s="128">
        <v>271893.09999999998</v>
      </c>
      <c r="V328" s="128">
        <v>642469</v>
      </c>
    </row>
    <row r="329" spans="19:22" ht="17.5" customHeight="1" x14ac:dyDescent="0.35">
      <c r="S329" s="127">
        <v>44185</v>
      </c>
      <c r="T329" s="128">
        <v>371917.7</v>
      </c>
      <c r="U329" s="128">
        <v>270921.7</v>
      </c>
      <c r="V329" s="128">
        <v>642839.4</v>
      </c>
    </row>
    <row r="330" spans="19:22" ht="17.5" customHeight="1" x14ac:dyDescent="0.35">
      <c r="S330" s="127">
        <v>44186</v>
      </c>
      <c r="T330" s="128">
        <v>377073.3</v>
      </c>
      <c r="U330" s="128">
        <v>269197.59999999998</v>
      </c>
      <c r="V330" s="128">
        <v>646270.9</v>
      </c>
    </row>
    <row r="331" spans="19:22" ht="17.5" customHeight="1" x14ac:dyDescent="0.35">
      <c r="S331" s="127">
        <v>44187</v>
      </c>
      <c r="T331" s="128">
        <v>379877.3</v>
      </c>
      <c r="U331" s="128">
        <v>268393.40000000002</v>
      </c>
      <c r="V331" s="128">
        <v>648270.69999999995</v>
      </c>
    </row>
    <row r="332" spans="19:22" ht="17.5" customHeight="1" x14ac:dyDescent="0.35">
      <c r="S332" s="127">
        <v>44188</v>
      </c>
      <c r="T332" s="128">
        <v>378757</v>
      </c>
      <c r="U332" s="128">
        <v>263981.09999999998</v>
      </c>
      <c r="V332" s="128">
        <v>642738.1</v>
      </c>
    </row>
    <row r="333" spans="19:22" ht="17.5" customHeight="1" x14ac:dyDescent="0.35">
      <c r="S333" s="127">
        <v>44189</v>
      </c>
      <c r="T333" s="128">
        <v>372410.7</v>
      </c>
      <c r="U333" s="128">
        <v>259897</v>
      </c>
      <c r="V333" s="128">
        <v>632307.69999999995</v>
      </c>
    </row>
    <row r="334" spans="19:22" ht="17.5" customHeight="1" x14ac:dyDescent="0.35">
      <c r="S334" s="127">
        <v>44190</v>
      </c>
      <c r="T334" s="128">
        <v>342724</v>
      </c>
      <c r="U334" s="128">
        <v>253184.1</v>
      </c>
      <c r="V334" s="128">
        <v>595908.1</v>
      </c>
    </row>
    <row r="335" spans="19:22" ht="17.5" customHeight="1" x14ac:dyDescent="0.35">
      <c r="S335" s="127">
        <v>44191</v>
      </c>
      <c r="T335" s="128">
        <v>341512</v>
      </c>
      <c r="U335" s="128">
        <v>240300.6</v>
      </c>
      <c r="V335" s="128">
        <v>581812.6</v>
      </c>
    </row>
    <row r="336" spans="19:22" ht="17.5" customHeight="1" x14ac:dyDescent="0.35">
      <c r="S336" s="127">
        <v>44192</v>
      </c>
      <c r="T336" s="128">
        <v>334630.59999999998</v>
      </c>
      <c r="U336" s="128">
        <v>233600.6</v>
      </c>
      <c r="V336" s="128">
        <v>568231.1</v>
      </c>
    </row>
    <row r="337" spans="19:22" ht="17.5" customHeight="1" x14ac:dyDescent="0.35">
      <c r="S337" s="127">
        <v>44193</v>
      </c>
      <c r="T337" s="128">
        <v>330785.40000000002</v>
      </c>
      <c r="U337" s="128">
        <v>229846.1</v>
      </c>
      <c r="V337" s="128">
        <v>560631.6</v>
      </c>
    </row>
    <row r="338" spans="19:22" ht="17.5" customHeight="1" x14ac:dyDescent="0.35">
      <c r="S338" s="127">
        <v>44194</v>
      </c>
      <c r="T338" s="128">
        <v>333552.59999999998</v>
      </c>
      <c r="U338" s="128">
        <v>229115</v>
      </c>
      <c r="V338" s="128">
        <v>562667.6</v>
      </c>
    </row>
    <row r="339" spans="19:22" ht="17.5" customHeight="1" x14ac:dyDescent="0.35">
      <c r="S339" s="127">
        <v>44195</v>
      </c>
      <c r="T339" s="128">
        <v>342341</v>
      </c>
      <c r="U339" s="128">
        <v>229762.6</v>
      </c>
      <c r="V339" s="128">
        <v>572103.6</v>
      </c>
    </row>
    <row r="340" spans="19:22" ht="17.5" customHeight="1" x14ac:dyDescent="0.35">
      <c r="S340" s="127">
        <v>44196</v>
      </c>
      <c r="T340" s="128">
        <v>352324.3</v>
      </c>
      <c r="U340" s="128">
        <v>228127.4</v>
      </c>
      <c r="V340" s="128">
        <v>580451.69999999995</v>
      </c>
    </row>
    <row r="341" spans="19:22" ht="17.5" customHeight="1" x14ac:dyDescent="0.35">
      <c r="S341" s="127">
        <v>44197</v>
      </c>
      <c r="T341" s="128">
        <v>364977.4</v>
      </c>
      <c r="U341" s="128">
        <v>225112.1</v>
      </c>
      <c r="V341" s="128">
        <v>590089.6</v>
      </c>
    </row>
    <row r="342" spans="19:22" ht="17.5" customHeight="1" x14ac:dyDescent="0.35">
      <c r="S342" s="127">
        <v>44198</v>
      </c>
      <c r="T342" s="128">
        <v>379602.4</v>
      </c>
      <c r="U342" s="128">
        <v>226711.4</v>
      </c>
      <c r="V342" s="128">
        <v>606313.9</v>
      </c>
    </row>
    <row r="343" spans="19:22" ht="17.5" customHeight="1" x14ac:dyDescent="0.35">
      <c r="S343" s="127">
        <v>44199</v>
      </c>
      <c r="T343" s="128">
        <v>393753.1</v>
      </c>
      <c r="U343" s="128">
        <v>226032.9</v>
      </c>
      <c r="V343" s="128">
        <v>619786</v>
      </c>
    </row>
    <row r="344" spans="19:22" ht="17.5" customHeight="1" x14ac:dyDescent="0.35">
      <c r="S344" s="127">
        <v>44200</v>
      </c>
      <c r="T344" s="128">
        <v>400630.6</v>
      </c>
      <c r="U344" s="128">
        <v>227396.9</v>
      </c>
      <c r="V344" s="128">
        <v>628027.4</v>
      </c>
    </row>
    <row r="345" spans="19:22" ht="17.5" customHeight="1" x14ac:dyDescent="0.35">
      <c r="S345" s="127">
        <v>44201</v>
      </c>
      <c r="T345" s="128">
        <v>411260.6</v>
      </c>
      <c r="U345" s="128">
        <v>227546.4</v>
      </c>
      <c r="V345" s="128">
        <v>638807</v>
      </c>
    </row>
    <row r="346" spans="19:22" ht="17.5" customHeight="1" x14ac:dyDescent="0.35">
      <c r="S346" s="127">
        <v>44202</v>
      </c>
      <c r="T346" s="128">
        <v>411583.3</v>
      </c>
      <c r="U346" s="128">
        <v>230378.3</v>
      </c>
      <c r="V346" s="128">
        <v>641961.6</v>
      </c>
    </row>
    <row r="347" spans="19:22" ht="17.5" customHeight="1" x14ac:dyDescent="0.35">
      <c r="S347" s="127">
        <v>44203</v>
      </c>
      <c r="T347" s="128">
        <v>426923.7</v>
      </c>
      <c r="U347" s="128">
        <v>237284.1</v>
      </c>
      <c r="V347" s="128">
        <v>664207.9</v>
      </c>
    </row>
    <row r="348" spans="19:22" ht="17.5" customHeight="1" x14ac:dyDescent="0.35">
      <c r="S348" s="127">
        <v>44204</v>
      </c>
      <c r="T348" s="128">
        <v>459440.9</v>
      </c>
      <c r="U348" s="128">
        <v>243344.7</v>
      </c>
      <c r="V348" s="128">
        <v>702785.6</v>
      </c>
    </row>
    <row r="349" spans="19:22" ht="17.5" customHeight="1" x14ac:dyDescent="0.35">
      <c r="S349" s="127">
        <v>44205</v>
      </c>
      <c r="T349" s="128">
        <v>464253.9</v>
      </c>
      <c r="U349" s="128">
        <v>257738.1</v>
      </c>
      <c r="V349" s="128">
        <v>721992</v>
      </c>
    </row>
    <row r="350" spans="19:22" ht="17.5" customHeight="1" x14ac:dyDescent="0.35">
      <c r="S350" s="127">
        <v>44206</v>
      </c>
      <c r="T350" s="128">
        <v>465298.7</v>
      </c>
      <c r="U350" s="128">
        <v>264746.7</v>
      </c>
      <c r="V350" s="128">
        <v>730045.4</v>
      </c>
    </row>
    <row r="351" spans="19:22" ht="17.5" customHeight="1" x14ac:dyDescent="0.35">
      <c r="S351" s="127">
        <v>44207</v>
      </c>
      <c r="T351" s="128">
        <v>471533.6</v>
      </c>
      <c r="U351" s="128">
        <v>267905.59999999998</v>
      </c>
      <c r="V351" s="128">
        <v>739439.1</v>
      </c>
    </row>
    <row r="352" spans="19:22" ht="17.5" customHeight="1" x14ac:dyDescent="0.35">
      <c r="S352" s="127">
        <v>44208</v>
      </c>
      <c r="T352" s="128">
        <v>465647.3</v>
      </c>
      <c r="U352" s="128">
        <v>268823.59999999998</v>
      </c>
      <c r="V352" s="128">
        <v>734470.9</v>
      </c>
    </row>
    <row r="353" spans="19:22" ht="17.5" customHeight="1" x14ac:dyDescent="0.35">
      <c r="S353" s="127">
        <v>44209</v>
      </c>
      <c r="T353" s="128">
        <v>462746.7</v>
      </c>
      <c r="U353" s="128">
        <v>266675.09999999998</v>
      </c>
      <c r="V353" s="128">
        <v>729421.9</v>
      </c>
    </row>
    <row r="354" spans="19:22" ht="17.5" customHeight="1" x14ac:dyDescent="0.35">
      <c r="S354" s="127">
        <v>44210</v>
      </c>
      <c r="T354" s="128">
        <v>448228.4</v>
      </c>
      <c r="U354" s="128">
        <v>263251.7</v>
      </c>
      <c r="V354" s="128">
        <v>711480.1</v>
      </c>
    </row>
    <row r="355" spans="19:22" ht="17.5" customHeight="1" x14ac:dyDescent="0.35">
      <c r="S355" s="127">
        <v>44211</v>
      </c>
      <c r="T355" s="128">
        <v>436300</v>
      </c>
      <c r="U355" s="128">
        <v>269990</v>
      </c>
      <c r="V355" s="128">
        <v>706290</v>
      </c>
    </row>
    <row r="356" spans="19:22" ht="17.5" customHeight="1" x14ac:dyDescent="0.35">
      <c r="S356" s="127">
        <v>44212</v>
      </c>
      <c r="T356" s="128">
        <v>421757</v>
      </c>
      <c r="U356" s="128">
        <v>267113.3</v>
      </c>
      <c r="V356" s="128">
        <v>688870.3</v>
      </c>
    </row>
    <row r="357" spans="19:22" ht="17.5" customHeight="1" x14ac:dyDescent="0.35">
      <c r="S357" s="127">
        <v>44213</v>
      </c>
      <c r="T357" s="128">
        <v>413787.7</v>
      </c>
      <c r="U357" s="128">
        <v>266469.3</v>
      </c>
      <c r="V357" s="128">
        <v>680257</v>
      </c>
    </row>
    <row r="358" spans="19:22" ht="17.5" customHeight="1" x14ac:dyDescent="0.35">
      <c r="S358" s="127">
        <v>44214</v>
      </c>
      <c r="T358" s="128">
        <v>402903.3</v>
      </c>
      <c r="U358" s="128">
        <v>262407</v>
      </c>
      <c r="V358" s="128">
        <v>665310.30000000005</v>
      </c>
    </row>
    <row r="359" spans="19:22" ht="17.5" customHeight="1" x14ac:dyDescent="0.35">
      <c r="S359" s="127">
        <v>44215</v>
      </c>
      <c r="T359" s="128">
        <v>391329.3</v>
      </c>
      <c r="U359" s="128">
        <v>260113.9</v>
      </c>
      <c r="V359" s="128">
        <v>651443.1</v>
      </c>
    </row>
    <row r="360" spans="19:22" ht="17.5" customHeight="1" x14ac:dyDescent="0.35">
      <c r="S360" s="127">
        <v>44216</v>
      </c>
      <c r="T360" s="128">
        <v>383676.4</v>
      </c>
      <c r="U360" s="128">
        <v>259861</v>
      </c>
      <c r="V360" s="128">
        <v>643537.4</v>
      </c>
    </row>
    <row r="361" spans="19:22" ht="17.5" customHeight="1" x14ac:dyDescent="0.35">
      <c r="S361" s="127">
        <v>44217</v>
      </c>
      <c r="T361" s="128">
        <v>373661.6</v>
      </c>
      <c r="U361" s="128">
        <v>255701.1</v>
      </c>
      <c r="V361" s="128">
        <v>629362.69999999995</v>
      </c>
    </row>
    <row r="362" spans="19:22" ht="17.5" customHeight="1" x14ac:dyDescent="0.35">
      <c r="S362" s="127">
        <v>44218</v>
      </c>
      <c r="T362" s="128">
        <v>364803.1</v>
      </c>
      <c r="U362" s="128">
        <v>249136.6</v>
      </c>
      <c r="V362" s="128">
        <v>613939.69999999995</v>
      </c>
    </row>
    <row r="363" spans="19:22" ht="17.5" customHeight="1" x14ac:dyDescent="0.35">
      <c r="S363" s="127">
        <v>44219</v>
      </c>
      <c r="T363" s="128">
        <v>358096.7</v>
      </c>
      <c r="U363" s="128">
        <v>245671.1</v>
      </c>
      <c r="V363" s="128">
        <v>603767.9</v>
      </c>
    </row>
    <row r="364" spans="19:22" ht="17.5" customHeight="1" x14ac:dyDescent="0.35">
      <c r="S364" s="127">
        <v>44220</v>
      </c>
      <c r="T364" s="128">
        <v>348895.6</v>
      </c>
      <c r="U364" s="128">
        <v>242928.7</v>
      </c>
      <c r="V364" s="128">
        <v>591824.30000000005</v>
      </c>
    </row>
    <row r="365" spans="19:22" ht="17.5" customHeight="1" x14ac:dyDescent="0.35">
      <c r="S365" s="127">
        <v>44221</v>
      </c>
      <c r="T365" s="128">
        <v>347795.9</v>
      </c>
      <c r="U365" s="128">
        <v>241439</v>
      </c>
      <c r="V365" s="128">
        <v>589234.9</v>
      </c>
    </row>
    <row r="366" spans="19:22" ht="17.5" customHeight="1" x14ac:dyDescent="0.35">
      <c r="S366" s="127">
        <v>44222</v>
      </c>
      <c r="T366" s="128">
        <v>340736.3</v>
      </c>
      <c r="U366" s="128">
        <v>240989.6</v>
      </c>
      <c r="V366" s="128">
        <v>581725.9</v>
      </c>
    </row>
    <row r="367" spans="19:22" ht="17.5" customHeight="1" x14ac:dyDescent="0.35">
      <c r="S367" s="127">
        <v>44223</v>
      </c>
      <c r="T367" s="128">
        <v>332242</v>
      </c>
      <c r="U367" s="128">
        <v>235907.3</v>
      </c>
      <c r="V367" s="128">
        <v>568149.30000000005</v>
      </c>
    </row>
    <row r="368" spans="19:22" ht="17.5" customHeight="1" x14ac:dyDescent="0.35">
      <c r="S368" s="127">
        <v>44224</v>
      </c>
      <c r="T368" s="128">
        <v>326672.3</v>
      </c>
      <c r="U368" s="128">
        <v>235437.6</v>
      </c>
      <c r="V368" s="128">
        <v>562109.9</v>
      </c>
    </row>
    <row r="369" spans="19:22" ht="17.5" customHeight="1" x14ac:dyDescent="0.35">
      <c r="S369" s="127">
        <v>44225</v>
      </c>
      <c r="T369" s="128">
        <v>319282.09999999998</v>
      </c>
      <c r="U369" s="128">
        <v>232999</v>
      </c>
      <c r="V369" s="128">
        <v>552281.1</v>
      </c>
    </row>
    <row r="370" spans="19:22" ht="17.5" customHeight="1" x14ac:dyDescent="0.35">
      <c r="S370" s="127">
        <v>44226</v>
      </c>
      <c r="T370" s="128">
        <v>313301.59999999998</v>
      </c>
      <c r="U370" s="128">
        <v>231396.1</v>
      </c>
      <c r="V370" s="128">
        <v>544697.69999999995</v>
      </c>
    </row>
    <row r="371" spans="19:22" ht="17.5" customHeight="1" x14ac:dyDescent="0.35">
      <c r="S371" s="127">
        <v>44227</v>
      </c>
      <c r="T371" s="128">
        <v>307377.40000000002</v>
      </c>
      <c r="U371" s="128">
        <v>228122.9</v>
      </c>
      <c r="V371" s="128">
        <v>535500.30000000005</v>
      </c>
    </row>
    <row r="372" spans="19:22" ht="17.5" customHeight="1" x14ac:dyDescent="0.35">
      <c r="S372" s="127">
        <v>44228</v>
      </c>
      <c r="T372" s="128">
        <v>302430.59999999998</v>
      </c>
      <c r="U372" s="128">
        <v>225798.7</v>
      </c>
      <c r="V372" s="128">
        <v>528229.30000000005</v>
      </c>
    </row>
    <row r="373" spans="19:22" ht="17.5" customHeight="1" x14ac:dyDescent="0.35">
      <c r="S373" s="127">
        <v>44229</v>
      </c>
      <c r="T373" s="128">
        <v>294896.59999999998</v>
      </c>
      <c r="U373" s="128">
        <v>219269</v>
      </c>
      <c r="V373" s="128">
        <v>514165.6</v>
      </c>
    </row>
    <row r="374" spans="19:22" ht="17.5" customHeight="1" x14ac:dyDescent="0.35">
      <c r="S374" s="127">
        <v>44230</v>
      </c>
      <c r="T374" s="128">
        <v>285380.59999999998</v>
      </c>
      <c r="U374" s="128">
        <v>217865.3</v>
      </c>
      <c r="V374" s="128">
        <v>503245.9</v>
      </c>
    </row>
    <row r="375" spans="19:22" ht="17.5" customHeight="1" x14ac:dyDescent="0.35">
      <c r="S375" s="127">
        <v>44231</v>
      </c>
      <c r="T375" s="128">
        <v>271636.09999999998</v>
      </c>
      <c r="U375" s="128">
        <v>210525.1</v>
      </c>
      <c r="V375" s="128">
        <v>482161.3</v>
      </c>
    </row>
    <row r="376" spans="19:22" ht="17.5" customHeight="1" x14ac:dyDescent="0.35">
      <c r="S376" s="127">
        <v>44232</v>
      </c>
      <c r="T376" s="128">
        <v>266083.7</v>
      </c>
      <c r="U376" s="128">
        <v>208193.7</v>
      </c>
      <c r="V376" s="128">
        <v>474277.4</v>
      </c>
    </row>
    <row r="377" spans="19:22" ht="17.5" customHeight="1" x14ac:dyDescent="0.35">
      <c r="S377" s="127">
        <v>44233</v>
      </c>
      <c r="T377" s="128">
        <v>256985.4</v>
      </c>
      <c r="U377" s="128">
        <v>196848.3</v>
      </c>
      <c r="V377" s="128">
        <v>453833.7</v>
      </c>
    </row>
    <row r="378" spans="19:22" ht="17.5" customHeight="1" x14ac:dyDescent="0.35">
      <c r="S378" s="127">
        <v>44234</v>
      </c>
      <c r="T378" s="128">
        <v>253143.6</v>
      </c>
      <c r="U378" s="128">
        <v>203059.6</v>
      </c>
      <c r="V378" s="128">
        <v>456203.1</v>
      </c>
    </row>
    <row r="379" spans="19:22" ht="17.5" customHeight="1" x14ac:dyDescent="0.35">
      <c r="S379" s="127">
        <v>44235</v>
      </c>
      <c r="T379" s="128">
        <v>239568.4</v>
      </c>
      <c r="U379" s="128">
        <v>197975.3</v>
      </c>
      <c r="V379" s="128">
        <v>437543.7</v>
      </c>
    </row>
    <row r="380" spans="19:22" ht="17.5" customHeight="1" x14ac:dyDescent="0.35">
      <c r="S380" s="127">
        <v>44236</v>
      </c>
      <c r="T380" s="128">
        <v>232241</v>
      </c>
      <c r="U380" s="128">
        <v>201082.7</v>
      </c>
      <c r="V380" s="128">
        <v>433323.7</v>
      </c>
    </row>
    <row r="381" spans="19:22" ht="17.5" customHeight="1" x14ac:dyDescent="0.35">
      <c r="S381" s="127">
        <v>44237</v>
      </c>
      <c r="T381" s="128">
        <v>223829.7</v>
      </c>
      <c r="U381" s="128">
        <v>197180</v>
      </c>
      <c r="V381" s="128">
        <v>421009.7</v>
      </c>
    </row>
    <row r="382" spans="19:22" ht="17.5" customHeight="1" x14ac:dyDescent="0.35">
      <c r="S382" s="127">
        <v>44238</v>
      </c>
      <c r="T382" s="128">
        <v>220197.9</v>
      </c>
      <c r="U382" s="128">
        <v>197191.1</v>
      </c>
      <c r="V382" s="128">
        <v>417389</v>
      </c>
    </row>
    <row r="383" spans="19:22" ht="17.5" customHeight="1" x14ac:dyDescent="0.35">
      <c r="S383" s="127">
        <v>44239</v>
      </c>
      <c r="T383" s="128">
        <v>207849.4</v>
      </c>
      <c r="U383" s="128">
        <v>194292.7</v>
      </c>
      <c r="V383" s="128">
        <v>402142.1</v>
      </c>
    </row>
    <row r="384" spans="19:22" ht="17.5" customHeight="1" x14ac:dyDescent="0.35">
      <c r="S384" s="127">
        <v>44240</v>
      </c>
      <c r="T384" s="128">
        <v>203788.1</v>
      </c>
      <c r="U384" s="128">
        <v>198511.1</v>
      </c>
      <c r="V384" s="128">
        <v>402299.3</v>
      </c>
    </row>
    <row r="385" spans="19:22" ht="17.5" customHeight="1" x14ac:dyDescent="0.35">
      <c r="S385" s="127">
        <v>44241</v>
      </c>
      <c r="T385" s="128">
        <v>197606</v>
      </c>
      <c r="U385" s="128">
        <v>189798.9</v>
      </c>
      <c r="V385" s="128">
        <v>387404.9</v>
      </c>
    </row>
    <row r="386" spans="19:22" ht="17.5" customHeight="1" x14ac:dyDescent="0.35">
      <c r="S386" s="127">
        <v>44242</v>
      </c>
      <c r="T386" s="128">
        <v>189184.7</v>
      </c>
      <c r="U386" s="128">
        <v>193537</v>
      </c>
      <c r="V386" s="128">
        <v>382721.7</v>
      </c>
    </row>
    <row r="387" spans="19:22" ht="17.5" customHeight="1" x14ac:dyDescent="0.35">
      <c r="S387" s="127">
        <v>44243</v>
      </c>
      <c r="T387" s="128">
        <v>183450.9</v>
      </c>
      <c r="U387" s="128">
        <v>188214.39999999999</v>
      </c>
      <c r="V387" s="128">
        <v>371665.3</v>
      </c>
    </row>
    <row r="388" spans="19:22" ht="17.5" customHeight="1" x14ac:dyDescent="0.35">
      <c r="S388" s="127">
        <v>44244</v>
      </c>
      <c r="T388" s="128">
        <v>178148.6</v>
      </c>
      <c r="U388" s="128">
        <v>187790.6</v>
      </c>
      <c r="V388" s="128">
        <v>365939.1</v>
      </c>
    </row>
    <row r="389" spans="19:22" ht="17.5" customHeight="1" x14ac:dyDescent="0.35">
      <c r="S389" s="127">
        <v>44245</v>
      </c>
      <c r="T389" s="128">
        <v>172226.1</v>
      </c>
      <c r="U389" s="128">
        <v>188291</v>
      </c>
      <c r="V389" s="128">
        <v>360517.1</v>
      </c>
    </row>
    <row r="390" spans="19:22" ht="17.5" customHeight="1" x14ac:dyDescent="0.35">
      <c r="S390" s="127">
        <v>44246</v>
      </c>
      <c r="T390" s="128">
        <v>169528.1</v>
      </c>
      <c r="U390" s="128">
        <v>188681.9</v>
      </c>
      <c r="V390" s="128">
        <v>358210</v>
      </c>
    </row>
    <row r="391" spans="19:22" ht="17.5" customHeight="1" x14ac:dyDescent="0.35">
      <c r="S391" s="127">
        <v>44247</v>
      </c>
      <c r="T391" s="128">
        <v>167310.70000000001</v>
      </c>
      <c r="U391" s="128">
        <v>190488.7</v>
      </c>
      <c r="V391" s="128">
        <v>357799.4</v>
      </c>
    </row>
    <row r="392" spans="19:22" ht="17.5" customHeight="1" x14ac:dyDescent="0.35">
      <c r="S392" s="127">
        <v>44248</v>
      </c>
      <c r="T392" s="128">
        <v>168360.3</v>
      </c>
      <c r="U392" s="128">
        <v>192341.7</v>
      </c>
      <c r="V392" s="128">
        <v>360702</v>
      </c>
    </row>
    <row r="393" spans="19:22" ht="17.5" customHeight="1" x14ac:dyDescent="0.35">
      <c r="S393" s="127">
        <v>44249</v>
      </c>
      <c r="T393" s="128">
        <v>168198.6</v>
      </c>
      <c r="U393" s="128">
        <v>193237.7</v>
      </c>
      <c r="V393" s="128">
        <v>361436.3</v>
      </c>
    </row>
    <row r="394" spans="19:22" ht="17.5" customHeight="1" x14ac:dyDescent="0.35">
      <c r="S394" s="127">
        <v>44250</v>
      </c>
      <c r="T394" s="128">
        <v>170354.1</v>
      </c>
      <c r="U394" s="128">
        <v>196493.3</v>
      </c>
      <c r="V394" s="128">
        <v>366847.4</v>
      </c>
    </row>
    <row r="395" spans="19:22" ht="17.5" customHeight="1" x14ac:dyDescent="0.35">
      <c r="S395" s="127">
        <v>44251</v>
      </c>
      <c r="T395" s="128">
        <v>173077</v>
      </c>
      <c r="U395" s="128">
        <v>200818.6</v>
      </c>
      <c r="V395" s="128">
        <v>373895.6</v>
      </c>
    </row>
    <row r="396" spans="19:22" ht="17.5" customHeight="1" x14ac:dyDescent="0.35">
      <c r="S396" s="127">
        <v>44252</v>
      </c>
      <c r="T396" s="128">
        <v>175215</v>
      </c>
      <c r="U396" s="128">
        <v>204970</v>
      </c>
      <c r="V396" s="128">
        <v>380185</v>
      </c>
    </row>
    <row r="397" spans="19:22" ht="17.5" customHeight="1" x14ac:dyDescent="0.35">
      <c r="S397" s="127">
        <v>44253</v>
      </c>
      <c r="T397" s="128">
        <v>175575</v>
      </c>
      <c r="U397" s="128">
        <v>209022.4</v>
      </c>
      <c r="V397" s="128">
        <v>384597.4</v>
      </c>
    </row>
    <row r="398" spans="19:22" ht="17.5" customHeight="1" x14ac:dyDescent="0.35">
      <c r="S398" s="127">
        <v>44254</v>
      </c>
      <c r="T398" s="128">
        <v>176105.4</v>
      </c>
      <c r="U398" s="128">
        <v>211203.9</v>
      </c>
      <c r="V398" s="128">
        <v>387309.3</v>
      </c>
    </row>
    <row r="399" spans="19:22" ht="17.5" customHeight="1" x14ac:dyDescent="0.35">
      <c r="S399" s="127">
        <v>44255</v>
      </c>
      <c r="T399" s="128">
        <v>175094.39999999999</v>
      </c>
      <c r="U399" s="128">
        <v>210732</v>
      </c>
      <c r="V399" s="128">
        <v>385826.4</v>
      </c>
    </row>
    <row r="400" spans="19:22" ht="17.5" customHeight="1" x14ac:dyDescent="0.35">
      <c r="S400" s="127">
        <v>44256</v>
      </c>
      <c r="T400" s="128">
        <v>174580.6</v>
      </c>
      <c r="U400" s="128">
        <v>213735.9</v>
      </c>
      <c r="V400" s="128">
        <v>388316.4</v>
      </c>
    </row>
    <row r="401" spans="19:22" ht="17.5" customHeight="1" x14ac:dyDescent="0.35">
      <c r="S401" s="127">
        <v>44257</v>
      </c>
      <c r="T401" s="128">
        <v>161753</v>
      </c>
      <c r="U401" s="128">
        <v>215333.4</v>
      </c>
      <c r="V401" s="128">
        <v>377086.4</v>
      </c>
    </row>
    <row r="402" spans="19:22" ht="17.5" customHeight="1" x14ac:dyDescent="0.35">
      <c r="S402" s="127">
        <v>44258</v>
      </c>
      <c r="T402" s="128">
        <v>160353.70000000001</v>
      </c>
      <c r="U402" s="128">
        <v>216186.9</v>
      </c>
      <c r="V402" s="128">
        <v>376540.6</v>
      </c>
    </row>
    <row r="403" spans="19:22" ht="17.5" customHeight="1" x14ac:dyDescent="0.35">
      <c r="S403" s="127">
        <v>44259</v>
      </c>
      <c r="T403" s="128">
        <v>158604.70000000001</v>
      </c>
      <c r="U403" s="128">
        <v>218724.7</v>
      </c>
      <c r="V403" s="128">
        <v>377329.4</v>
      </c>
    </row>
    <row r="404" spans="19:22" ht="17.5" customHeight="1" x14ac:dyDescent="0.35">
      <c r="S404" s="127">
        <v>44260</v>
      </c>
      <c r="T404" s="128">
        <v>156787</v>
      </c>
      <c r="U404" s="128">
        <v>221051.7</v>
      </c>
      <c r="V404" s="128">
        <v>377838.7</v>
      </c>
    </row>
    <row r="405" spans="19:22" ht="17.5" customHeight="1" x14ac:dyDescent="0.35">
      <c r="S405" s="127">
        <v>44261</v>
      </c>
      <c r="T405" s="128">
        <v>156158.9</v>
      </c>
      <c r="U405" s="128">
        <v>224724</v>
      </c>
      <c r="V405" s="128">
        <v>380882.9</v>
      </c>
    </row>
    <row r="406" spans="19:22" ht="17.5" customHeight="1" x14ac:dyDescent="0.35">
      <c r="S406" s="127">
        <v>44262</v>
      </c>
      <c r="T406" s="128">
        <v>155294.1</v>
      </c>
      <c r="U406" s="128">
        <v>234804</v>
      </c>
      <c r="V406" s="128">
        <v>390098.1</v>
      </c>
    </row>
    <row r="407" spans="19:22" ht="17.5" customHeight="1" x14ac:dyDescent="0.35">
      <c r="S407" s="127">
        <v>44263</v>
      </c>
      <c r="T407" s="128">
        <v>152906.4</v>
      </c>
      <c r="U407" s="128">
        <v>236168.7</v>
      </c>
      <c r="V407" s="128">
        <v>389075.1</v>
      </c>
    </row>
    <row r="408" spans="19:22" ht="17.5" customHeight="1" x14ac:dyDescent="0.35">
      <c r="S408" s="127">
        <v>44264</v>
      </c>
      <c r="T408" s="128">
        <v>164378.4</v>
      </c>
      <c r="U408" s="128">
        <v>239593.9</v>
      </c>
      <c r="V408" s="128">
        <v>403972.3</v>
      </c>
    </row>
    <row r="409" spans="19:22" ht="17.5" customHeight="1" x14ac:dyDescent="0.35">
      <c r="S409" s="127">
        <v>44265</v>
      </c>
      <c r="T409" s="128">
        <v>165129</v>
      </c>
      <c r="U409" s="128">
        <v>242548.6</v>
      </c>
      <c r="V409" s="128">
        <v>407677.6</v>
      </c>
    </row>
    <row r="410" spans="19:22" ht="17.5" customHeight="1" x14ac:dyDescent="0.35">
      <c r="S410" s="127">
        <v>44266</v>
      </c>
      <c r="T410" s="128">
        <v>164597</v>
      </c>
      <c r="U410" s="128">
        <v>246486.1</v>
      </c>
      <c r="V410" s="128">
        <v>411083.1</v>
      </c>
    </row>
    <row r="411" spans="19:22" ht="17.5" customHeight="1" x14ac:dyDescent="0.35">
      <c r="S411" s="127">
        <v>44267</v>
      </c>
      <c r="T411" s="128">
        <v>164786.9</v>
      </c>
      <c r="U411" s="128">
        <v>252342</v>
      </c>
      <c r="V411" s="128">
        <v>417128.9</v>
      </c>
    </row>
    <row r="412" spans="19:22" ht="17.5" customHeight="1" x14ac:dyDescent="0.35">
      <c r="S412" s="127">
        <v>44268</v>
      </c>
      <c r="T412" s="128">
        <v>166192.70000000001</v>
      </c>
      <c r="U412" s="128">
        <v>257172</v>
      </c>
      <c r="V412" s="128">
        <v>423364.7</v>
      </c>
    </row>
    <row r="413" spans="19:22" ht="17.5" customHeight="1" x14ac:dyDescent="0.35">
      <c r="S413" s="127">
        <v>44269</v>
      </c>
      <c r="T413" s="128">
        <v>166777.29999999999</v>
      </c>
      <c r="U413" s="128">
        <v>255443.6</v>
      </c>
      <c r="V413" s="128">
        <v>422220.9</v>
      </c>
    </row>
    <row r="414" spans="19:22" ht="17.5" customHeight="1" x14ac:dyDescent="0.35">
      <c r="S414" s="127">
        <v>44270</v>
      </c>
      <c r="T414" s="128">
        <v>168992.1</v>
      </c>
      <c r="U414" s="128">
        <v>260413.4</v>
      </c>
      <c r="V414" s="128">
        <v>429405.6</v>
      </c>
    </row>
    <row r="415" spans="19:22" ht="17.5" customHeight="1" x14ac:dyDescent="0.35">
      <c r="S415" s="127">
        <v>44271</v>
      </c>
      <c r="T415" s="128">
        <v>171275.1</v>
      </c>
      <c r="U415" s="128">
        <v>266495.40000000002</v>
      </c>
      <c r="V415" s="128">
        <v>437770.6</v>
      </c>
    </row>
    <row r="416" spans="19:22" ht="17.5" customHeight="1" x14ac:dyDescent="0.35">
      <c r="S416" s="127">
        <v>44272</v>
      </c>
      <c r="T416" s="128">
        <v>170966.1</v>
      </c>
      <c r="U416" s="128">
        <v>277141</v>
      </c>
      <c r="V416" s="128">
        <v>448107.1</v>
      </c>
    </row>
    <row r="417" spans="19:22" ht="17.5" customHeight="1" x14ac:dyDescent="0.35">
      <c r="S417" s="127">
        <v>44273</v>
      </c>
      <c r="T417" s="128">
        <v>175018.3</v>
      </c>
      <c r="U417" s="128">
        <v>284075</v>
      </c>
      <c r="V417" s="128">
        <v>459093.3</v>
      </c>
    </row>
    <row r="418" spans="19:22" ht="17.5" customHeight="1" x14ac:dyDescent="0.35">
      <c r="S418" s="127">
        <v>44274</v>
      </c>
      <c r="T418" s="128">
        <v>176282.4</v>
      </c>
      <c r="U418" s="128">
        <v>293153.40000000002</v>
      </c>
      <c r="V418" s="128">
        <v>469435.9</v>
      </c>
    </row>
    <row r="419" spans="19:22" ht="17.5" customHeight="1" x14ac:dyDescent="0.35">
      <c r="S419" s="127">
        <v>44275</v>
      </c>
      <c r="T419" s="128">
        <v>176476.6</v>
      </c>
      <c r="U419" s="128">
        <v>299319.7</v>
      </c>
      <c r="V419" s="128">
        <v>475796.3</v>
      </c>
    </row>
    <row r="420" spans="19:22" ht="17.5" customHeight="1" x14ac:dyDescent="0.35">
      <c r="S420" s="127">
        <v>44276</v>
      </c>
      <c r="T420" s="128">
        <v>176663.6</v>
      </c>
      <c r="U420" s="128">
        <v>308143.40000000002</v>
      </c>
      <c r="V420" s="128">
        <v>484807</v>
      </c>
    </row>
    <row r="421" spans="19:22" ht="17.5" customHeight="1" x14ac:dyDescent="0.35">
      <c r="S421" s="127">
        <v>44277</v>
      </c>
      <c r="T421" s="128">
        <v>181166.1</v>
      </c>
      <c r="U421" s="128">
        <v>315104</v>
      </c>
      <c r="V421" s="128">
        <v>496270.1</v>
      </c>
    </row>
    <row r="422" spans="19:22" ht="17.5" customHeight="1" x14ac:dyDescent="0.35">
      <c r="S422" s="127">
        <v>44278</v>
      </c>
      <c r="T422" s="128">
        <v>179578.3</v>
      </c>
      <c r="U422" s="128">
        <v>322580.59999999998</v>
      </c>
      <c r="V422" s="128">
        <v>502158.9</v>
      </c>
    </row>
    <row r="423" spans="19:22" ht="17.5" customHeight="1" x14ac:dyDescent="0.35">
      <c r="S423" s="127">
        <v>44279</v>
      </c>
      <c r="T423" s="128">
        <v>188355.6</v>
      </c>
      <c r="U423" s="128">
        <v>327583.09999999998</v>
      </c>
      <c r="V423" s="128">
        <v>515938.7</v>
      </c>
    </row>
    <row r="424" spans="19:22" ht="17.5" customHeight="1" x14ac:dyDescent="0.35">
      <c r="S424" s="127">
        <v>44280</v>
      </c>
      <c r="T424" s="128">
        <v>190859.1</v>
      </c>
      <c r="U424" s="128">
        <v>339008.7</v>
      </c>
      <c r="V424" s="128">
        <v>529867.9</v>
      </c>
    </row>
    <row r="425" spans="19:22" ht="17.5" customHeight="1" x14ac:dyDescent="0.35">
      <c r="S425" s="127">
        <v>44281</v>
      </c>
      <c r="T425" s="128">
        <v>195646.1</v>
      </c>
      <c r="U425" s="128">
        <v>345587.4</v>
      </c>
      <c r="V425" s="128">
        <v>541233.6</v>
      </c>
    </row>
    <row r="426" spans="19:22" ht="17.5" customHeight="1" x14ac:dyDescent="0.35">
      <c r="S426" s="127">
        <v>44282</v>
      </c>
      <c r="T426" s="128">
        <v>198702.7</v>
      </c>
      <c r="U426" s="128">
        <v>354758.7</v>
      </c>
      <c r="V426" s="128">
        <v>553461.4</v>
      </c>
    </row>
    <row r="427" spans="19:22" ht="17.5" customHeight="1" x14ac:dyDescent="0.35">
      <c r="S427" s="127">
        <v>44283</v>
      </c>
      <c r="T427" s="128">
        <v>199599</v>
      </c>
      <c r="U427" s="128">
        <v>360499.6</v>
      </c>
      <c r="V427" s="128">
        <v>560098.6</v>
      </c>
    </row>
    <row r="428" spans="19:22" ht="17.5" customHeight="1" x14ac:dyDescent="0.35">
      <c r="S428" s="127">
        <v>44284</v>
      </c>
      <c r="T428" s="128">
        <v>198699.1</v>
      </c>
      <c r="U428" s="128">
        <v>365585.1</v>
      </c>
      <c r="V428" s="128">
        <v>564284.30000000005</v>
      </c>
    </row>
    <row r="429" spans="19:22" ht="17.5" customHeight="1" x14ac:dyDescent="0.35">
      <c r="S429" s="127">
        <v>44285</v>
      </c>
      <c r="T429" s="128">
        <v>202326.7</v>
      </c>
      <c r="U429" s="128">
        <v>369648.9</v>
      </c>
      <c r="V429" s="128">
        <v>571975.6</v>
      </c>
    </row>
    <row r="430" spans="19:22" ht="17.5" customHeight="1" x14ac:dyDescent="0.35">
      <c r="S430" s="127">
        <v>44286</v>
      </c>
      <c r="T430" s="128">
        <v>200855.9</v>
      </c>
      <c r="U430" s="128">
        <v>377836.9</v>
      </c>
      <c r="V430" s="128">
        <v>578692.69999999995</v>
      </c>
    </row>
    <row r="431" spans="19:22" ht="17.5" customHeight="1" x14ac:dyDescent="0.35">
      <c r="S431" s="127">
        <v>44287</v>
      </c>
      <c r="T431" s="128">
        <v>202076</v>
      </c>
      <c r="U431" s="128">
        <v>385221.6</v>
      </c>
      <c r="V431" s="128">
        <v>587297.6</v>
      </c>
    </row>
    <row r="432" spans="19:22" ht="17.5" customHeight="1" x14ac:dyDescent="0.35">
      <c r="S432" s="127">
        <v>44288</v>
      </c>
      <c r="T432" s="128">
        <v>197855.3</v>
      </c>
      <c r="U432" s="128">
        <v>388311.6</v>
      </c>
      <c r="V432" s="128">
        <v>586166.9</v>
      </c>
    </row>
    <row r="433" spans="19:22" ht="17.5" customHeight="1" x14ac:dyDescent="0.35">
      <c r="S433" s="127">
        <v>44289</v>
      </c>
      <c r="T433" s="128">
        <v>190338.3</v>
      </c>
      <c r="U433" s="128">
        <v>387939.1</v>
      </c>
      <c r="V433" s="128">
        <v>578277.4</v>
      </c>
    </row>
    <row r="434" spans="19:22" ht="17.5" customHeight="1" x14ac:dyDescent="0.35">
      <c r="S434" s="127">
        <v>44290</v>
      </c>
      <c r="T434" s="128">
        <v>195523.1</v>
      </c>
      <c r="U434" s="128">
        <v>394551.7</v>
      </c>
      <c r="V434" s="128">
        <v>590074.9</v>
      </c>
    </row>
    <row r="435" spans="19:22" ht="17.5" customHeight="1" x14ac:dyDescent="0.35">
      <c r="S435" s="127">
        <v>44291</v>
      </c>
      <c r="T435" s="128">
        <v>194161.3</v>
      </c>
      <c r="U435" s="128">
        <v>400304.9</v>
      </c>
      <c r="V435" s="128">
        <v>594466.1</v>
      </c>
    </row>
    <row r="436" spans="19:22" ht="17.5" customHeight="1" x14ac:dyDescent="0.35">
      <c r="S436" s="127">
        <v>44292</v>
      </c>
      <c r="T436" s="128">
        <v>187974.9</v>
      </c>
      <c r="U436" s="128">
        <v>411601.9</v>
      </c>
      <c r="V436" s="128">
        <v>599576.69999999995</v>
      </c>
    </row>
    <row r="437" spans="19:22" ht="17.5" customHeight="1" x14ac:dyDescent="0.35">
      <c r="S437" s="127">
        <v>44293</v>
      </c>
      <c r="T437" s="128">
        <v>178339.6</v>
      </c>
      <c r="U437" s="128">
        <v>421412.7</v>
      </c>
      <c r="V437" s="128">
        <v>599752.30000000005</v>
      </c>
    </row>
    <row r="438" spans="19:22" ht="17.5" customHeight="1" x14ac:dyDescent="0.35">
      <c r="S438" s="127">
        <v>44294</v>
      </c>
      <c r="T438" s="128">
        <v>185521.3</v>
      </c>
      <c r="U438" s="128">
        <v>432540.3</v>
      </c>
      <c r="V438" s="128">
        <v>618061.6</v>
      </c>
    </row>
    <row r="439" spans="19:22" ht="17.5" customHeight="1" x14ac:dyDescent="0.35">
      <c r="S439" s="127">
        <v>44295</v>
      </c>
      <c r="T439" s="128">
        <v>184725.6</v>
      </c>
      <c r="U439" s="128">
        <v>450809.3</v>
      </c>
      <c r="V439" s="128">
        <v>635534.9</v>
      </c>
    </row>
    <row r="440" spans="19:22" ht="17.5" customHeight="1" x14ac:dyDescent="0.35">
      <c r="S440" s="127">
        <v>44296</v>
      </c>
      <c r="T440" s="128">
        <v>185813.3</v>
      </c>
      <c r="U440" s="128">
        <v>469009.3</v>
      </c>
      <c r="V440" s="128">
        <v>654822.6</v>
      </c>
    </row>
    <row r="441" spans="19:22" ht="17.5" customHeight="1" x14ac:dyDescent="0.35">
      <c r="S441" s="127">
        <v>44297</v>
      </c>
      <c r="T441" s="128">
        <v>191989.6</v>
      </c>
      <c r="U441" s="128">
        <v>482563</v>
      </c>
      <c r="V441" s="128">
        <v>674552.6</v>
      </c>
    </row>
    <row r="442" spans="19:22" ht="17.5" customHeight="1" x14ac:dyDescent="0.35">
      <c r="S442" s="127">
        <v>44298</v>
      </c>
      <c r="T442" s="128">
        <v>194500.4</v>
      </c>
      <c r="U442" s="128">
        <v>498231.7</v>
      </c>
      <c r="V442" s="128">
        <v>692732.1</v>
      </c>
    </row>
    <row r="443" spans="19:22" ht="17.5" customHeight="1" x14ac:dyDescent="0.35">
      <c r="S443" s="127">
        <v>44299</v>
      </c>
      <c r="T443" s="128">
        <v>205012.7</v>
      </c>
      <c r="U443" s="128">
        <v>512798.7</v>
      </c>
      <c r="V443" s="128">
        <v>717811.4</v>
      </c>
    </row>
    <row r="444" spans="19:22" ht="17.5" customHeight="1" x14ac:dyDescent="0.35">
      <c r="S444" s="127">
        <v>44300</v>
      </c>
      <c r="T444" s="128">
        <v>212529</v>
      </c>
      <c r="U444" s="128">
        <v>524241.1</v>
      </c>
      <c r="V444" s="128">
        <v>736770.1</v>
      </c>
    </row>
    <row r="445" spans="19:22" ht="17.5" customHeight="1" x14ac:dyDescent="0.35">
      <c r="S445" s="127">
        <v>44301</v>
      </c>
      <c r="T445" s="128">
        <v>202406.9</v>
      </c>
      <c r="U445" s="128">
        <v>531058.6</v>
      </c>
      <c r="V445" s="128">
        <v>733465.4</v>
      </c>
    </row>
    <row r="446" spans="19:22" ht="17.5" customHeight="1" x14ac:dyDescent="0.35">
      <c r="S446" s="127">
        <v>44302</v>
      </c>
      <c r="T446" s="128">
        <v>206279.4</v>
      </c>
      <c r="U446" s="128">
        <v>541315.6</v>
      </c>
      <c r="V446" s="128">
        <v>747595</v>
      </c>
    </row>
    <row r="447" spans="19:22" ht="17.5" customHeight="1" x14ac:dyDescent="0.35">
      <c r="S447" s="127">
        <v>44303</v>
      </c>
      <c r="T447" s="128">
        <v>208535.7</v>
      </c>
      <c r="U447" s="128">
        <v>556720</v>
      </c>
      <c r="V447" s="128">
        <v>765255.7</v>
      </c>
    </row>
    <row r="448" spans="19:22" ht="17.5" customHeight="1" x14ac:dyDescent="0.35">
      <c r="S448" s="127">
        <v>44304</v>
      </c>
      <c r="T448" s="128">
        <v>194859.6</v>
      </c>
      <c r="U448" s="128">
        <v>569646.9</v>
      </c>
      <c r="V448" s="128">
        <v>764506.4</v>
      </c>
    </row>
    <row r="449" spans="19:22" ht="17.5" customHeight="1" x14ac:dyDescent="0.35">
      <c r="S449" s="127">
        <v>44305</v>
      </c>
      <c r="T449" s="128">
        <v>193611.7</v>
      </c>
      <c r="U449" s="128">
        <v>581839.69999999995</v>
      </c>
      <c r="V449" s="128">
        <v>775451.4</v>
      </c>
    </row>
    <row r="450" spans="19:22" ht="17.5" customHeight="1" x14ac:dyDescent="0.35">
      <c r="S450" s="127">
        <v>44306</v>
      </c>
      <c r="T450" s="128">
        <v>190756.6</v>
      </c>
      <c r="U450" s="128">
        <v>595365.6</v>
      </c>
      <c r="V450" s="128">
        <v>786122.1</v>
      </c>
    </row>
    <row r="451" spans="19:22" ht="17.5" customHeight="1" x14ac:dyDescent="0.35">
      <c r="S451" s="127">
        <v>44307</v>
      </c>
      <c r="T451" s="128">
        <v>187317.7</v>
      </c>
      <c r="U451" s="128">
        <v>609229.1</v>
      </c>
      <c r="V451" s="128">
        <v>796546.9</v>
      </c>
    </row>
    <row r="452" spans="19:22" ht="17.5" customHeight="1" x14ac:dyDescent="0.35">
      <c r="S452" s="127">
        <v>44308</v>
      </c>
      <c r="T452" s="128">
        <v>186721.3</v>
      </c>
      <c r="U452" s="128">
        <v>621659.9</v>
      </c>
      <c r="V452" s="128">
        <v>808381.1</v>
      </c>
    </row>
    <row r="453" spans="19:22" ht="17.5" customHeight="1" x14ac:dyDescent="0.35">
      <c r="S453" s="127">
        <v>44309</v>
      </c>
      <c r="T453" s="128">
        <v>183025</v>
      </c>
      <c r="U453" s="128">
        <v>632308.9</v>
      </c>
      <c r="V453" s="128">
        <v>815333.9</v>
      </c>
    </row>
    <row r="454" spans="19:22" ht="17.5" customHeight="1" x14ac:dyDescent="0.35">
      <c r="S454" s="127">
        <v>44310</v>
      </c>
      <c r="T454" s="128">
        <v>181742</v>
      </c>
      <c r="U454" s="128">
        <v>638282</v>
      </c>
      <c r="V454" s="128">
        <v>820024</v>
      </c>
    </row>
    <row r="455" spans="19:22" ht="17.5" customHeight="1" x14ac:dyDescent="0.35">
      <c r="S455" s="127">
        <v>44311</v>
      </c>
      <c r="T455" s="128">
        <v>181129.1</v>
      </c>
      <c r="U455" s="128">
        <v>644140.4</v>
      </c>
      <c r="V455" s="128">
        <v>825269.6</v>
      </c>
    </row>
    <row r="456" spans="19:22" ht="17.5" customHeight="1" x14ac:dyDescent="0.35">
      <c r="S456" s="127">
        <v>44312</v>
      </c>
      <c r="T456" s="128">
        <v>176638.3</v>
      </c>
      <c r="U456" s="128">
        <v>647131.69999999995</v>
      </c>
      <c r="V456" s="128">
        <v>823770</v>
      </c>
    </row>
    <row r="457" spans="19:22" ht="17.5" customHeight="1" x14ac:dyDescent="0.35">
      <c r="S457" s="127">
        <v>44313</v>
      </c>
      <c r="T457" s="128">
        <v>172412</v>
      </c>
      <c r="U457" s="128">
        <v>649949.6</v>
      </c>
      <c r="V457" s="128">
        <v>822361.59999999998</v>
      </c>
    </row>
    <row r="458" spans="19:22" ht="17.5" customHeight="1" x14ac:dyDescent="0.35">
      <c r="S458" s="127">
        <v>44314</v>
      </c>
      <c r="T458" s="128">
        <v>169254.9</v>
      </c>
      <c r="U458" s="128">
        <v>655389.6</v>
      </c>
      <c r="V458" s="128">
        <v>824644.4</v>
      </c>
    </row>
    <row r="459" spans="19:22" ht="17.5" customHeight="1" x14ac:dyDescent="0.35">
      <c r="S459" s="127">
        <v>44315</v>
      </c>
      <c r="T459" s="128">
        <v>165225</v>
      </c>
      <c r="U459" s="128">
        <v>659104</v>
      </c>
      <c r="V459" s="128">
        <v>824329</v>
      </c>
    </row>
    <row r="460" spans="19:22" ht="17.5" customHeight="1" x14ac:dyDescent="0.35">
      <c r="S460" s="127">
        <v>44316</v>
      </c>
      <c r="T460" s="128">
        <v>160881.1</v>
      </c>
      <c r="U460" s="128">
        <v>659944.9</v>
      </c>
      <c r="V460" s="128">
        <v>820826</v>
      </c>
    </row>
    <row r="461" spans="19:22" ht="17.5" customHeight="1" x14ac:dyDescent="0.35">
      <c r="S461" s="127">
        <v>44317</v>
      </c>
      <c r="T461" s="128">
        <v>158452.1</v>
      </c>
      <c r="U461" s="128">
        <v>658932</v>
      </c>
      <c r="V461" s="128">
        <v>817384.1</v>
      </c>
    </row>
    <row r="462" spans="19:22" ht="17.5" customHeight="1" x14ac:dyDescent="0.35">
      <c r="S462" s="127">
        <v>44318</v>
      </c>
      <c r="T462" s="128">
        <v>153807.29999999999</v>
      </c>
      <c r="U462" s="128">
        <v>656732.9</v>
      </c>
      <c r="V462" s="128">
        <v>810540.1</v>
      </c>
    </row>
    <row r="463" spans="19:22" ht="17.5" customHeight="1" x14ac:dyDescent="0.35">
      <c r="S463" s="127">
        <v>44319</v>
      </c>
      <c r="T463" s="128">
        <v>153582.9</v>
      </c>
      <c r="U463" s="128">
        <v>656788.69999999995</v>
      </c>
      <c r="V463" s="128">
        <v>810371.6</v>
      </c>
    </row>
    <row r="464" spans="19:22" ht="17.5" customHeight="1" x14ac:dyDescent="0.35">
      <c r="S464" s="127">
        <v>44320</v>
      </c>
      <c r="T464" s="128">
        <v>149940.6</v>
      </c>
      <c r="U464" s="128">
        <v>655150.9</v>
      </c>
      <c r="V464" s="128">
        <v>805091.4</v>
      </c>
    </row>
    <row r="465" spans="19:22" ht="17.5" customHeight="1" x14ac:dyDescent="0.35">
      <c r="S465" s="127">
        <v>44321</v>
      </c>
      <c r="T465" s="128">
        <v>145256.6</v>
      </c>
      <c r="U465" s="128">
        <v>650578.4</v>
      </c>
      <c r="V465" s="128">
        <v>795835</v>
      </c>
    </row>
    <row r="466" spans="19:22" ht="17.5" customHeight="1" x14ac:dyDescent="0.35">
      <c r="S466" s="127">
        <v>44322</v>
      </c>
      <c r="T466" s="128">
        <v>140371.9</v>
      </c>
      <c r="U466" s="128">
        <v>651537.69999999995</v>
      </c>
      <c r="V466" s="128">
        <v>791909.6</v>
      </c>
    </row>
    <row r="467" spans="19:22" ht="17.5" customHeight="1" x14ac:dyDescent="0.35">
      <c r="S467" s="127">
        <v>44323</v>
      </c>
      <c r="T467" s="128">
        <v>137821</v>
      </c>
      <c r="U467" s="128">
        <v>647418</v>
      </c>
      <c r="V467" s="128">
        <v>785239</v>
      </c>
    </row>
    <row r="468" spans="19:22" ht="17.5" customHeight="1" x14ac:dyDescent="0.35">
      <c r="S468" s="127">
        <v>44324</v>
      </c>
      <c r="T468" s="128">
        <v>134431.6</v>
      </c>
      <c r="U468" s="128">
        <v>649216.30000000005</v>
      </c>
      <c r="V468" s="128">
        <v>783647.9</v>
      </c>
    </row>
    <row r="469" spans="19:22" ht="17.5" customHeight="1" x14ac:dyDescent="0.35">
      <c r="S469" s="127">
        <v>44325</v>
      </c>
      <c r="T469" s="128">
        <v>132047.29999999999</v>
      </c>
      <c r="U469" s="128">
        <v>646915.4</v>
      </c>
      <c r="V469" s="128">
        <v>778962.7</v>
      </c>
    </row>
    <row r="470" spans="19:22" ht="17.5" customHeight="1" x14ac:dyDescent="0.35">
      <c r="S470" s="127">
        <v>44326</v>
      </c>
      <c r="T470" s="128">
        <v>129106.9</v>
      </c>
      <c r="U470" s="128">
        <v>641307</v>
      </c>
      <c r="V470" s="128">
        <v>770413.9</v>
      </c>
    </row>
    <row r="471" spans="19:22" ht="17.5" customHeight="1" x14ac:dyDescent="0.35">
      <c r="S471" s="127">
        <v>44327</v>
      </c>
      <c r="T471" s="128">
        <v>126246.6</v>
      </c>
      <c r="U471" s="128">
        <v>634305</v>
      </c>
      <c r="V471" s="128">
        <v>760551.6</v>
      </c>
    </row>
    <row r="472" spans="19:22" ht="17.5" customHeight="1" x14ac:dyDescent="0.35">
      <c r="S472" s="127">
        <v>44328</v>
      </c>
      <c r="T472" s="128">
        <v>121663.1</v>
      </c>
      <c r="U472" s="128">
        <v>627268.9</v>
      </c>
      <c r="V472" s="128">
        <v>748932</v>
      </c>
    </row>
    <row r="473" spans="19:22" ht="17.5" customHeight="1" x14ac:dyDescent="0.35">
      <c r="S473" s="127">
        <v>44329</v>
      </c>
      <c r="T473" s="128">
        <v>116603.3</v>
      </c>
      <c r="U473" s="128">
        <v>611640.30000000005</v>
      </c>
      <c r="V473" s="128">
        <v>728243.6</v>
      </c>
    </row>
    <row r="474" spans="19:22" ht="17.5" customHeight="1" x14ac:dyDescent="0.35">
      <c r="S474" s="127">
        <v>44330</v>
      </c>
      <c r="T474" s="128">
        <v>112247.4</v>
      </c>
      <c r="U474" s="128">
        <v>599639.1</v>
      </c>
      <c r="V474" s="128">
        <v>711886.6</v>
      </c>
    </row>
    <row r="475" spans="19:22" ht="17.5" customHeight="1" x14ac:dyDescent="0.35">
      <c r="S475" s="127">
        <v>44331</v>
      </c>
      <c r="T475" s="128">
        <v>108169</v>
      </c>
      <c r="U475" s="128">
        <v>581075.1</v>
      </c>
      <c r="V475" s="128">
        <v>689244.1</v>
      </c>
    </row>
    <row r="476" spans="19:22" ht="17.5" customHeight="1" x14ac:dyDescent="0.35">
      <c r="S476" s="127">
        <v>44332</v>
      </c>
      <c r="T476" s="128">
        <v>107970.9</v>
      </c>
      <c r="U476" s="128">
        <v>567916.1</v>
      </c>
      <c r="V476" s="128">
        <v>675887</v>
      </c>
    </row>
    <row r="477" spans="19:22" ht="17.5" customHeight="1" x14ac:dyDescent="0.35">
      <c r="S477" s="127">
        <v>44333</v>
      </c>
      <c r="T477" s="128">
        <v>104345.4</v>
      </c>
      <c r="U477" s="128">
        <v>559799.4</v>
      </c>
      <c r="V477" s="128">
        <v>664144.9</v>
      </c>
    </row>
    <row r="478" spans="19:22" ht="17.5" customHeight="1" x14ac:dyDescent="0.35">
      <c r="S478" s="127">
        <v>44334</v>
      </c>
      <c r="T478" s="128">
        <v>99173.9</v>
      </c>
      <c r="U478" s="128">
        <v>548667.4</v>
      </c>
      <c r="V478" s="128">
        <v>647841.30000000005</v>
      </c>
    </row>
    <row r="479" spans="19:22" ht="17.5" customHeight="1" x14ac:dyDescent="0.35">
      <c r="S479" s="127">
        <v>44335</v>
      </c>
      <c r="T479" s="128">
        <v>96988.3</v>
      </c>
      <c r="U479" s="128">
        <v>538129.30000000005</v>
      </c>
      <c r="V479" s="128">
        <v>635117.6</v>
      </c>
    </row>
    <row r="480" spans="19:22" ht="17.5" customHeight="1" x14ac:dyDescent="0.35">
      <c r="S480" s="127">
        <v>44336</v>
      </c>
      <c r="T480" s="128">
        <v>92287.7</v>
      </c>
      <c r="U480" s="128">
        <v>528935.9</v>
      </c>
      <c r="V480" s="128">
        <v>621223.6</v>
      </c>
    </row>
    <row r="481" spans="19:22" ht="17.5" customHeight="1" x14ac:dyDescent="0.35">
      <c r="S481" s="127">
        <v>44337</v>
      </c>
      <c r="T481" s="128">
        <v>88434.4</v>
      </c>
      <c r="U481" s="128">
        <v>519641.7</v>
      </c>
      <c r="V481" s="128">
        <v>608076.1</v>
      </c>
    </row>
    <row r="482" spans="19:22" ht="17.5" customHeight="1" x14ac:dyDescent="0.35">
      <c r="S482" s="127">
        <v>44338</v>
      </c>
      <c r="T482" s="128">
        <v>85890.3</v>
      </c>
      <c r="U482" s="128">
        <v>515097</v>
      </c>
      <c r="V482" s="128">
        <v>600987.30000000005</v>
      </c>
    </row>
    <row r="483" spans="19:22" ht="17.5" customHeight="1" x14ac:dyDescent="0.35">
      <c r="S483" s="127">
        <v>44339</v>
      </c>
      <c r="T483" s="128">
        <v>83421.899999999994</v>
      </c>
      <c r="U483" s="128">
        <v>507260.3</v>
      </c>
      <c r="V483" s="128">
        <v>590682.1</v>
      </c>
    </row>
    <row r="484" spans="19:22" ht="17.5" customHeight="1" x14ac:dyDescent="0.35">
      <c r="S484" s="127">
        <v>44340</v>
      </c>
      <c r="T484" s="128">
        <v>81048.399999999994</v>
      </c>
      <c r="U484" s="128">
        <v>497421</v>
      </c>
      <c r="V484" s="128">
        <v>578469.4</v>
      </c>
    </row>
    <row r="485" spans="19:22" ht="17.5" customHeight="1" x14ac:dyDescent="0.35">
      <c r="S485" s="127">
        <v>44341</v>
      </c>
      <c r="T485" s="128">
        <v>76657.899999999994</v>
      </c>
      <c r="U485" s="128">
        <v>488592.9</v>
      </c>
      <c r="V485" s="128">
        <v>565250.69999999995</v>
      </c>
    </row>
    <row r="486" spans="19:22" ht="17.5" customHeight="1" x14ac:dyDescent="0.35">
      <c r="S486" s="79"/>
      <c r="T486" s="81"/>
      <c r="U486" s="81"/>
      <c r="V486" s="81"/>
    </row>
  </sheetData>
  <mergeCells count="1">
    <mergeCell ref="A34:O37"/>
  </mergeCells>
  <hyperlinks>
    <hyperlink ref="A38" location="'Read Me'!A1" display="Return to Read Me" xr:uid="{B6DB8FD3-B6EF-45EB-A11C-6637172052D5}"/>
  </hyperlinks>
  <pageMargins left="0.7" right="0.7" top="0.75" bottom="0.75" header="0.3" footer="0.3"/>
  <pageSetup orientation="portrait"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D9821-321A-4C94-97D4-9BA247016C3A}">
  <sheetPr codeName="Sheet16"/>
  <dimension ref="A1:X52"/>
  <sheetViews>
    <sheetView zoomScale="70" zoomScaleNormal="70" workbookViewId="0"/>
  </sheetViews>
  <sheetFormatPr defaultColWidth="8.81640625" defaultRowHeight="17.5" customHeight="1" x14ac:dyDescent="0.35"/>
  <cols>
    <col min="1" max="16" width="8.81640625" style="14"/>
    <col min="17" max="18" width="8.81640625" style="14" customWidth="1"/>
    <col min="19" max="21" width="17.1796875" style="14" bestFit="1" customWidth="1"/>
    <col min="22" max="23" width="17.453125" style="14" bestFit="1" customWidth="1"/>
    <col min="24" max="24" width="15.54296875" style="14" bestFit="1" customWidth="1"/>
    <col min="25" max="25" width="9.1796875" style="14" bestFit="1" customWidth="1"/>
    <col min="26" max="26" width="9" style="14" bestFit="1" customWidth="1"/>
    <col min="27" max="16384" width="8.81640625" style="14"/>
  </cols>
  <sheetData>
    <row r="1" spans="1:24" ht="25" x14ac:dyDescent="0.5">
      <c r="A1" s="24" t="s">
        <v>87</v>
      </c>
    </row>
    <row r="2" spans="1:24" ht="17.5" customHeight="1" x14ac:dyDescent="0.35">
      <c r="R2" s="117"/>
      <c r="S2" s="117" t="s">
        <v>86</v>
      </c>
      <c r="T2" s="117" t="s">
        <v>85</v>
      </c>
    </row>
    <row r="3" spans="1:24" ht="17.5" customHeight="1" x14ac:dyDescent="0.35">
      <c r="Q3" s="16"/>
      <c r="R3" s="117" t="s">
        <v>84</v>
      </c>
      <c r="S3" s="134">
        <v>1.2E-2</v>
      </c>
      <c r="T3" s="134">
        <v>0.23</v>
      </c>
    </row>
    <row r="4" spans="1:24" ht="17.5" customHeight="1" x14ac:dyDescent="0.35">
      <c r="P4" s="33"/>
      <c r="Q4" s="16"/>
      <c r="R4" s="117" t="s">
        <v>83</v>
      </c>
      <c r="S4" s="134">
        <v>2.4E-2</v>
      </c>
      <c r="T4" s="134">
        <v>0.11</v>
      </c>
    </row>
    <row r="5" spans="1:24" ht="17.5" customHeight="1" x14ac:dyDescent="0.35">
      <c r="P5" s="33"/>
      <c r="Q5" s="16"/>
      <c r="R5" s="117" t="s">
        <v>82</v>
      </c>
      <c r="S5" s="134">
        <v>6.0000000000000001E-3</v>
      </c>
      <c r="T5" s="134">
        <v>0.06</v>
      </c>
    </row>
    <row r="6" spans="1:24" ht="17.5" customHeight="1" x14ac:dyDescent="0.35">
      <c r="P6" s="33"/>
      <c r="Q6" s="16"/>
      <c r="R6" s="117" t="s">
        <v>81</v>
      </c>
      <c r="S6" s="134">
        <v>6.0000000000000001E-3</v>
      </c>
      <c r="T6" s="134">
        <v>0.05</v>
      </c>
    </row>
    <row r="7" spans="1:24" ht="17.5" customHeight="1" x14ac:dyDescent="0.35">
      <c r="P7" s="33"/>
      <c r="Q7" s="16"/>
      <c r="R7" s="117" t="s">
        <v>79</v>
      </c>
      <c r="S7" s="134">
        <v>2.9999999999999997E-4</v>
      </c>
      <c r="T7" s="134">
        <v>0.03</v>
      </c>
    </row>
    <row r="8" spans="1:24" ht="17.5" customHeight="1" x14ac:dyDescent="0.35">
      <c r="P8" s="33"/>
      <c r="Q8" s="16"/>
      <c r="R8" s="95" t="s">
        <v>80</v>
      </c>
      <c r="S8" s="134">
        <v>6.0000000000000001E-3</v>
      </c>
      <c r="T8" s="134">
        <v>2.5000000000000001E-2</v>
      </c>
    </row>
    <row r="9" spans="1:24" ht="17.5" customHeight="1" x14ac:dyDescent="0.35">
      <c r="P9" s="33"/>
      <c r="Q9" s="16"/>
      <c r="R9" s="117" t="s">
        <v>78</v>
      </c>
      <c r="S9" s="134">
        <v>9.6000000000000002E-4</v>
      </c>
      <c r="T9" s="134">
        <v>7.9000000000000008E-3</v>
      </c>
    </row>
    <row r="10" spans="1:24" ht="17.5" customHeight="1" x14ac:dyDescent="0.35">
      <c r="P10" s="33"/>
      <c r="Q10" s="16"/>
      <c r="R10" s="16"/>
      <c r="S10" s="16"/>
      <c r="T10" s="16"/>
      <c r="X10" s="16"/>
    </row>
    <row r="11" spans="1:24" ht="17.5" customHeight="1" x14ac:dyDescent="0.35">
      <c r="P11" s="33"/>
      <c r="Q11" s="16"/>
      <c r="R11" s="16"/>
      <c r="S11" s="16"/>
      <c r="T11" s="16"/>
      <c r="X11" s="16"/>
    </row>
    <row r="12" spans="1:24" ht="17.5" customHeight="1" x14ac:dyDescent="0.35">
      <c r="P12" s="33"/>
      <c r="Q12" s="16"/>
      <c r="R12" s="16"/>
      <c r="S12" s="16"/>
      <c r="T12" s="16"/>
      <c r="X12" s="16"/>
    </row>
    <row r="13" spans="1:24" ht="17.5" customHeight="1" x14ac:dyDescent="0.35">
      <c r="P13" s="33"/>
      <c r="Q13" s="16"/>
      <c r="R13" s="16"/>
      <c r="S13" s="16"/>
      <c r="T13" s="16"/>
      <c r="X13" s="16"/>
    </row>
    <row r="14" spans="1:24" ht="17.5" customHeight="1" x14ac:dyDescent="0.35">
      <c r="Q14" s="16"/>
      <c r="R14" s="16"/>
      <c r="S14" s="16"/>
      <c r="T14" s="16"/>
      <c r="V14" s="32"/>
      <c r="W14" s="32"/>
      <c r="X14" s="16"/>
    </row>
    <row r="15" spans="1:24" ht="17.5" customHeight="1" x14ac:dyDescent="0.35">
      <c r="Q15" s="16"/>
      <c r="R15" s="16"/>
      <c r="S15" s="16"/>
      <c r="T15" s="16"/>
      <c r="V15" s="32"/>
      <c r="W15" s="32"/>
      <c r="X15" s="16"/>
    </row>
    <row r="16" spans="1:24" ht="17.5" customHeight="1" x14ac:dyDescent="0.35">
      <c r="Q16" s="16"/>
      <c r="R16" s="16"/>
      <c r="S16" s="16"/>
      <c r="T16" s="16"/>
      <c r="V16" s="32"/>
      <c r="W16" s="32"/>
    </row>
    <row r="17" spans="17:23" ht="17.5" customHeight="1" x14ac:dyDescent="0.35">
      <c r="Q17" s="16"/>
      <c r="R17" s="16"/>
      <c r="S17" s="16"/>
      <c r="T17" s="16"/>
      <c r="V17" s="32"/>
      <c r="W17" s="32"/>
    </row>
    <row r="18" spans="17:23" ht="17.5" customHeight="1" x14ac:dyDescent="0.35">
      <c r="Q18" s="16"/>
      <c r="R18" s="16"/>
      <c r="S18" s="16"/>
      <c r="T18" s="16"/>
      <c r="V18" s="32"/>
      <c r="W18" s="32"/>
    </row>
    <row r="19" spans="17:23" ht="17.5" customHeight="1" x14ac:dyDescent="0.35">
      <c r="Q19" s="16"/>
      <c r="R19" s="16"/>
      <c r="S19" s="16"/>
      <c r="T19" s="16"/>
      <c r="V19" s="32"/>
      <c r="W19" s="32"/>
    </row>
    <row r="20" spans="17:23" ht="17.5" customHeight="1" x14ac:dyDescent="0.35">
      <c r="Q20" s="16"/>
      <c r="R20" s="16"/>
      <c r="S20" s="16"/>
      <c r="T20" s="16"/>
      <c r="V20" s="32"/>
      <c r="W20" s="32"/>
    </row>
    <row r="21" spans="17:23" ht="17.5" customHeight="1" x14ac:dyDescent="0.35">
      <c r="Q21" s="16"/>
      <c r="R21" s="16"/>
      <c r="S21" s="16"/>
      <c r="T21" s="16"/>
      <c r="V21" s="31"/>
    </row>
    <row r="22" spans="17:23" ht="17.5" customHeight="1" x14ac:dyDescent="0.35">
      <c r="Q22" s="16"/>
      <c r="R22" s="16"/>
      <c r="S22" s="16"/>
      <c r="T22" s="16"/>
      <c r="V22" s="31"/>
    </row>
    <row r="23" spans="17:23" ht="17.5" customHeight="1" x14ac:dyDescent="0.35">
      <c r="Q23" s="16"/>
      <c r="R23" s="16"/>
      <c r="S23" s="16"/>
      <c r="T23" s="16"/>
    </row>
    <row r="24" spans="17:23" ht="17.5" customHeight="1" x14ac:dyDescent="0.35">
      <c r="Q24" s="16"/>
      <c r="R24" s="16"/>
      <c r="S24" s="16"/>
      <c r="T24" s="16"/>
    </row>
    <row r="25" spans="17:23" ht="17.5" customHeight="1" x14ac:dyDescent="0.35">
      <c r="Q25" s="16"/>
      <c r="R25" s="16"/>
      <c r="S25" s="16"/>
      <c r="T25" s="16"/>
    </row>
    <row r="26" spans="17:23" ht="17.5" customHeight="1" x14ac:dyDescent="0.35">
      <c r="Q26" s="16"/>
      <c r="R26" s="16"/>
      <c r="S26" s="16"/>
      <c r="T26" s="16"/>
    </row>
    <row r="27" spans="17:23" ht="17.5" customHeight="1" x14ac:dyDescent="0.35">
      <c r="Q27" s="16"/>
      <c r="R27" s="16"/>
      <c r="S27" s="16"/>
      <c r="T27" s="16"/>
    </row>
    <row r="28" spans="17:23" ht="17.5" customHeight="1" x14ac:dyDescent="0.35">
      <c r="Q28" s="16"/>
      <c r="R28" s="16"/>
      <c r="S28" s="16"/>
      <c r="T28" s="16"/>
    </row>
    <row r="29" spans="17:23" ht="17.5" customHeight="1" x14ac:dyDescent="0.35">
      <c r="Q29" s="16"/>
      <c r="R29" s="16"/>
      <c r="S29" s="16"/>
      <c r="T29" s="16"/>
    </row>
    <row r="30" spans="17:23" ht="17.5" customHeight="1" x14ac:dyDescent="0.35">
      <c r="Q30" s="16"/>
      <c r="R30" s="16"/>
      <c r="S30" s="16"/>
      <c r="T30" s="16"/>
    </row>
    <row r="31" spans="17:23" ht="17.5" customHeight="1" x14ac:dyDescent="0.35">
      <c r="Q31" s="16"/>
      <c r="R31" s="16"/>
      <c r="S31" s="16"/>
      <c r="T31" s="16"/>
    </row>
    <row r="32" spans="17:23" ht="17.5" customHeight="1" x14ac:dyDescent="0.35">
      <c r="Q32" s="16"/>
      <c r="R32" s="16"/>
      <c r="S32" s="16"/>
      <c r="T32" s="16"/>
    </row>
    <row r="33" spans="1:20" ht="17.5" customHeight="1" x14ac:dyDescent="0.35">
      <c r="Q33" s="16"/>
      <c r="R33" s="16"/>
      <c r="S33" s="16"/>
      <c r="T33" s="16"/>
    </row>
    <row r="34" spans="1:20" ht="17.5" customHeight="1" x14ac:dyDescent="0.35">
      <c r="A34" s="14" t="s">
        <v>75</v>
      </c>
      <c r="Q34" s="16"/>
      <c r="R34" s="16"/>
      <c r="S34" s="16"/>
      <c r="T34" s="16"/>
    </row>
    <row r="35" spans="1:20" ht="17.5" customHeight="1" x14ac:dyDescent="0.35">
      <c r="A35" s="137" t="s">
        <v>208</v>
      </c>
      <c r="B35" s="137"/>
      <c r="C35" s="137"/>
      <c r="D35" s="137"/>
      <c r="E35" s="137"/>
      <c r="F35" s="137"/>
      <c r="G35" s="137"/>
      <c r="H35" s="137"/>
      <c r="I35" s="137"/>
      <c r="J35" s="137"/>
      <c r="K35" s="137"/>
      <c r="L35" s="137"/>
      <c r="M35" s="137"/>
      <c r="N35" s="137"/>
      <c r="O35" s="137"/>
      <c r="Q35" s="16"/>
      <c r="R35" s="16"/>
      <c r="S35" s="16"/>
      <c r="T35" s="16"/>
    </row>
    <row r="36" spans="1:20" ht="17.5" customHeight="1" x14ac:dyDescent="0.35">
      <c r="A36" s="137"/>
      <c r="B36" s="137"/>
      <c r="C36" s="137"/>
      <c r="D36" s="137"/>
      <c r="E36" s="137"/>
      <c r="F36" s="137"/>
      <c r="G36" s="137"/>
      <c r="H36" s="137"/>
      <c r="I36" s="137"/>
      <c r="J36" s="137"/>
      <c r="K36" s="137"/>
      <c r="L36" s="137"/>
      <c r="M36" s="137"/>
      <c r="N36" s="137"/>
      <c r="O36" s="137"/>
      <c r="Q36" s="16"/>
      <c r="R36" s="16"/>
      <c r="S36" s="16"/>
      <c r="T36" s="16"/>
    </row>
    <row r="37" spans="1:20" ht="17.5" customHeight="1" x14ac:dyDescent="0.35">
      <c r="A37" s="137"/>
      <c r="B37" s="137"/>
      <c r="C37" s="137"/>
      <c r="D37" s="137"/>
      <c r="E37" s="137"/>
      <c r="F37" s="137"/>
      <c r="G37" s="137"/>
      <c r="H37" s="137"/>
      <c r="I37" s="137"/>
      <c r="J37" s="137"/>
      <c r="K37" s="137"/>
      <c r="L37" s="137"/>
      <c r="M37" s="137"/>
      <c r="N37" s="137"/>
      <c r="O37" s="137"/>
      <c r="Q37" s="16"/>
      <c r="R37" s="16"/>
      <c r="S37" s="16"/>
      <c r="T37" s="16"/>
    </row>
    <row r="38" spans="1:20" ht="17.5" customHeight="1" x14ac:dyDescent="0.35">
      <c r="A38" s="137"/>
      <c r="B38" s="137"/>
      <c r="C38" s="137"/>
      <c r="D38" s="137"/>
      <c r="E38" s="137"/>
      <c r="F38" s="137"/>
      <c r="G38" s="137"/>
      <c r="H38" s="137"/>
      <c r="I38" s="137"/>
      <c r="J38" s="137"/>
      <c r="K38" s="137"/>
      <c r="L38" s="137"/>
      <c r="M38" s="137"/>
      <c r="N38" s="137"/>
      <c r="O38" s="137"/>
      <c r="Q38" s="16"/>
      <c r="R38" s="16"/>
      <c r="S38" s="16"/>
      <c r="T38" s="16"/>
    </row>
    <row r="39" spans="1:20" ht="17.5" customHeight="1" x14ac:dyDescent="0.35">
      <c r="A39" s="137"/>
      <c r="B39" s="137"/>
      <c r="C39" s="137"/>
      <c r="D39" s="137"/>
      <c r="E39" s="137"/>
      <c r="F39" s="137"/>
      <c r="G39" s="137"/>
      <c r="H39" s="137"/>
      <c r="I39" s="137"/>
      <c r="J39" s="137"/>
      <c r="K39" s="137"/>
      <c r="L39" s="137"/>
      <c r="M39" s="137"/>
      <c r="N39" s="137"/>
      <c r="O39" s="137"/>
      <c r="Q39" s="16"/>
      <c r="R39" s="16"/>
      <c r="S39" s="16"/>
      <c r="T39" s="16"/>
    </row>
    <row r="40" spans="1:20" ht="17.5" customHeight="1" x14ac:dyDescent="0.35">
      <c r="A40" s="137"/>
      <c r="B40" s="137"/>
      <c r="C40" s="137"/>
      <c r="D40" s="137"/>
      <c r="E40" s="137"/>
      <c r="F40" s="137"/>
      <c r="G40" s="137"/>
      <c r="H40" s="137"/>
      <c r="I40" s="137"/>
      <c r="J40" s="137"/>
      <c r="K40" s="137"/>
      <c r="L40" s="137"/>
      <c r="M40" s="137"/>
      <c r="N40" s="137"/>
      <c r="O40" s="137"/>
      <c r="Q40" s="16"/>
      <c r="R40" s="16"/>
      <c r="S40" s="16"/>
      <c r="T40" s="16"/>
    </row>
    <row r="41" spans="1:20" ht="17.5" customHeight="1" x14ac:dyDescent="0.35">
      <c r="A41" s="137"/>
      <c r="B41" s="137"/>
      <c r="C41" s="137"/>
      <c r="D41" s="137"/>
      <c r="E41" s="137"/>
      <c r="F41" s="137"/>
      <c r="G41" s="137"/>
      <c r="H41" s="137"/>
      <c r="I41" s="137"/>
      <c r="J41" s="137"/>
      <c r="K41" s="137"/>
      <c r="L41" s="137"/>
      <c r="M41" s="137"/>
      <c r="N41" s="137"/>
      <c r="O41" s="137"/>
      <c r="Q41" s="16"/>
      <c r="R41" s="16"/>
      <c r="S41" s="16"/>
      <c r="T41" s="16"/>
    </row>
    <row r="42" spans="1:20" ht="17.5" customHeight="1" x14ac:dyDescent="0.35">
      <c r="A42" s="21" t="s">
        <v>6</v>
      </c>
      <c r="Q42" s="16"/>
      <c r="R42" s="16"/>
      <c r="S42" s="16"/>
      <c r="T42" s="16"/>
    </row>
    <row r="43" spans="1:20" ht="17.5" customHeight="1" x14ac:dyDescent="0.35">
      <c r="Q43" s="16"/>
      <c r="R43" s="16"/>
      <c r="S43" s="16"/>
      <c r="T43" s="16"/>
    </row>
    <row r="44" spans="1:20" ht="17.5" customHeight="1" x14ac:dyDescent="0.35">
      <c r="Q44" s="16"/>
      <c r="R44" s="16"/>
      <c r="S44" s="16"/>
      <c r="T44" s="16"/>
    </row>
    <row r="45" spans="1:20" ht="17.5" customHeight="1" x14ac:dyDescent="0.35">
      <c r="Q45" s="16"/>
      <c r="R45" s="16"/>
      <c r="S45" s="16"/>
      <c r="T45" s="16"/>
    </row>
    <row r="46" spans="1:20" ht="17.5" customHeight="1" x14ac:dyDescent="0.35">
      <c r="Q46" s="16"/>
      <c r="R46" s="16"/>
      <c r="S46" s="16"/>
      <c r="T46" s="16"/>
    </row>
    <row r="47" spans="1:20" ht="17.5" customHeight="1" x14ac:dyDescent="0.35">
      <c r="Q47" s="16"/>
      <c r="R47" s="16"/>
      <c r="S47" s="16"/>
      <c r="T47" s="16"/>
    </row>
    <row r="48" spans="1:20" ht="17.5" customHeight="1" x14ac:dyDescent="0.35">
      <c r="Q48" s="16"/>
      <c r="R48" s="16"/>
      <c r="S48" s="16"/>
      <c r="T48" s="16"/>
    </row>
    <row r="49" spans="17:20" ht="17.5" customHeight="1" x14ac:dyDescent="0.35">
      <c r="Q49" s="16"/>
      <c r="R49" s="16"/>
      <c r="S49" s="16"/>
      <c r="T49" s="16"/>
    </row>
    <row r="50" spans="17:20" ht="17.5" customHeight="1" x14ac:dyDescent="0.35">
      <c r="Q50" s="16"/>
      <c r="R50" s="16"/>
      <c r="S50" s="16"/>
      <c r="T50" s="16"/>
    </row>
    <row r="51" spans="17:20" ht="17.5" customHeight="1" x14ac:dyDescent="0.35">
      <c r="Q51" s="16"/>
      <c r="R51" s="16"/>
      <c r="S51" s="16"/>
      <c r="T51" s="16"/>
    </row>
    <row r="52" spans="17:20" ht="17.5" customHeight="1" x14ac:dyDescent="0.35">
      <c r="Q52" s="16"/>
      <c r="R52" s="16"/>
      <c r="S52" s="16"/>
      <c r="T52" s="16"/>
    </row>
  </sheetData>
  <mergeCells count="1">
    <mergeCell ref="A35:O41"/>
  </mergeCells>
  <hyperlinks>
    <hyperlink ref="A42" location="'Read Me'!A1" display="Return to Read Me" xr:uid="{1A016E50-0F1B-40F7-AB5F-9BCB640C559B}"/>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C1016-C258-446B-92A3-4A8D5C7DFA2B}">
  <sheetPr codeName="Sheet17"/>
  <dimension ref="A1:V145"/>
  <sheetViews>
    <sheetView zoomScale="70" zoomScaleNormal="70" workbookViewId="0"/>
  </sheetViews>
  <sheetFormatPr defaultColWidth="8.81640625" defaultRowHeight="17.5" x14ac:dyDescent="0.35"/>
  <cols>
    <col min="1" max="18" width="8.81640625" style="14"/>
    <col min="19" max="19" width="22.7265625" style="14" bestFit="1" customWidth="1"/>
    <col min="20" max="20" width="36.26953125" style="14" bestFit="1" customWidth="1"/>
    <col min="21" max="21" width="35.7265625" style="14" bestFit="1" customWidth="1"/>
    <col min="22" max="22" width="5.453125" style="14" bestFit="1" customWidth="1"/>
    <col min="23" max="16384" width="8.81640625" style="14"/>
  </cols>
  <sheetData>
    <row r="1" spans="1:22" ht="25" x14ac:dyDescent="0.5">
      <c r="A1" s="24" t="s">
        <v>90</v>
      </c>
    </row>
    <row r="2" spans="1:22" x14ac:dyDescent="0.35">
      <c r="S2" s="14" t="s">
        <v>32</v>
      </c>
      <c r="T2" s="16" t="s">
        <v>89</v>
      </c>
      <c r="U2" s="16" t="s">
        <v>88</v>
      </c>
    </row>
    <row r="3" spans="1:22" x14ac:dyDescent="0.35">
      <c r="S3" s="118">
        <v>44197</v>
      </c>
      <c r="T3" s="16">
        <v>100</v>
      </c>
      <c r="U3" s="16">
        <v>100</v>
      </c>
      <c r="V3" s="16">
        <v>100</v>
      </c>
    </row>
    <row r="4" spans="1:22" x14ac:dyDescent="0.35">
      <c r="S4" s="118">
        <v>44198</v>
      </c>
      <c r="T4" s="16">
        <v>103.2</v>
      </c>
      <c r="U4" s="16">
        <v>101.2</v>
      </c>
      <c r="V4" s="16">
        <v>100</v>
      </c>
    </row>
    <row r="5" spans="1:22" x14ac:dyDescent="0.35">
      <c r="S5" s="118">
        <v>44199</v>
      </c>
      <c r="T5" s="16">
        <v>106.4</v>
      </c>
      <c r="U5" s="16">
        <v>100.9</v>
      </c>
      <c r="V5" s="16">
        <v>100</v>
      </c>
    </row>
    <row r="6" spans="1:22" x14ac:dyDescent="0.35">
      <c r="S6" s="118">
        <v>44200</v>
      </c>
      <c r="T6" s="16">
        <v>108</v>
      </c>
      <c r="U6" s="16">
        <v>101.6</v>
      </c>
      <c r="V6" s="16">
        <v>100</v>
      </c>
    </row>
    <row r="7" spans="1:22" x14ac:dyDescent="0.35">
      <c r="S7" s="118">
        <v>44201</v>
      </c>
      <c r="T7" s="16">
        <v>110.3</v>
      </c>
      <c r="U7" s="16">
        <v>101.9</v>
      </c>
      <c r="V7" s="16">
        <v>100</v>
      </c>
    </row>
    <row r="8" spans="1:22" x14ac:dyDescent="0.35">
      <c r="S8" s="118">
        <v>44202</v>
      </c>
      <c r="T8" s="16">
        <v>110.6</v>
      </c>
      <c r="U8" s="16">
        <v>103.1</v>
      </c>
      <c r="V8" s="16">
        <v>100</v>
      </c>
    </row>
    <row r="9" spans="1:22" x14ac:dyDescent="0.35">
      <c r="S9" s="118">
        <v>44203</v>
      </c>
      <c r="T9" s="16">
        <v>114.9</v>
      </c>
      <c r="U9" s="16">
        <v>105.1</v>
      </c>
      <c r="V9" s="16">
        <v>100</v>
      </c>
    </row>
    <row r="10" spans="1:22" x14ac:dyDescent="0.35">
      <c r="S10" s="118">
        <v>44204</v>
      </c>
      <c r="T10" s="16">
        <v>123.3</v>
      </c>
      <c r="U10" s="16">
        <v>105.9</v>
      </c>
      <c r="V10" s="16">
        <v>100</v>
      </c>
    </row>
    <row r="11" spans="1:22" x14ac:dyDescent="0.35">
      <c r="S11" s="118">
        <v>44205</v>
      </c>
      <c r="T11" s="16">
        <v>126.2</v>
      </c>
      <c r="U11" s="16">
        <v>110.2</v>
      </c>
      <c r="V11" s="16">
        <v>100</v>
      </c>
    </row>
    <row r="12" spans="1:22" x14ac:dyDescent="0.35">
      <c r="S12" s="118">
        <v>44206</v>
      </c>
      <c r="T12" s="16">
        <v>127.2</v>
      </c>
      <c r="U12" s="16">
        <v>112.9</v>
      </c>
      <c r="V12" s="16">
        <v>100</v>
      </c>
    </row>
    <row r="13" spans="1:22" x14ac:dyDescent="0.35">
      <c r="S13" s="118">
        <v>44207</v>
      </c>
      <c r="T13" s="16">
        <v>128.6</v>
      </c>
      <c r="U13" s="16">
        <v>114.9</v>
      </c>
      <c r="V13" s="16">
        <v>100</v>
      </c>
    </row>
    <row r="14" spans="1:22" x14ac:dyDescent="0.35">
      <c r="S14" s="118">
        <v>44208</v>
      </c>
      <c r="T14" s="16">
        <v>127.4</v>
      </c>
      <c r="U14" s="16">
        <v>115.3</v>
      </c>
      <c r="V14" s="16">
        <v>100</v>
      </c>
    </row>
    <row r="15" spans="1:22" x14ac:dyDescent="0.35">
      <c r="S15" s="118">
        <v>44209</v>
      </c>
      <c r="T15" s="16">
        <v>126.3</v>
      </c>
      <c r="U15" s="16">
        <v>115.1</v>
      </c>
      <c r="V15" s="16">
        <v>100</v>
      </c>
    </row>
    <row r="16" spans="1:22" x14ac:dyDescent="0.35">
      <c r="S16" s="118">
        <v>44210</v>
      </c>
      <c r="T16" s="16">
        <v>122.2</v>
      </c>
      <c r="U16" s="16">
        <v>115.3</v>
      </c>
      <c r="V16" s="16">
        <v>100</v>
      </c>
    </row>
    <row r="17" spans="19:22" x14ac:dyDescent="0.35">
      <c r="S17" s="118">
        <v>44211</v>
      </c>
      <c r="T17" s="16">
        <v>119.9</v>
      </c>
      <c r="U17" s="16">
        <v>119</v>
      </c>
      <c r="V17" s="16">
        <v>100</v>
      </c>
    </row>
    <row r="18" spans="19:22" x14ac:dyDescent="0.35">
      <c r="S18" s="118">
        <v>44212</v>
      </c>
      <c r="T18" s="16">
        <v>116.3</v>
      </c>
      <c r="U18" s="16">
        <v>117.8</v>
      </c>
      <c r="V18" s="16">
        <v>100</v>
      </c>
    </row>
    <row r="19" spans="19:22" x14ac:dyDescent="0.35">
      <c r="S19" s="118">
        <v>44213</v>
      </c>
      <c r="T19" s="16">
        <v>114.4</v>
      </c>
      <c r="U19" s="16">
        <v>118</v>
      </c>
      <c r="V19" s="16">
        <v>100</v>
      </c>
    </row>
    <row r="20" spans="19:22" x14ac:dyDescent="0.35">
      <c r="S20" s="118">
        <v>44214</v>
      </c>
      <c r="T20" s="16">
        <v>111.6</v>
      </c>
      <c r="U20" s="16">
        <v>116.1</v>
      </c>
      <c r="V20" s="16">
        <v>100</v>
      </c>
    </row>
    <row r="21" spans="19:22" x14ac:dyDescent="0.35">
      <c r="S21" s="118">
        <v>44215</v>
      </c>
      <c r="T21" s="16">
        <v>108.7</v>
      </c>
      <c r="U21" s="16">
        <v>115.4</v>
      </c>
      <c r="V21" s="16">
        <v>100</v>
      </c>
    </row>
    <row r="22" spans="19:22" x14ac:dyDescent="0.35">
      <c r="S22" s="118">
        <v>44216</v>
      </c>
      <c r="T22" s="16">
        <v>106.9</v>
      </c>
      <c r="U22" s="16">
        <v>115.7</v>
      </c>
      <c r="V22" s="16">
        <v>100</v>
      </c>
    </row>
    <row r="23" spans="19:22" x14ac:dyDescent="0.35">
      <c r="S23" s="118">
        <v>44217</v>
      </c>
      <c r="T23" s="16">
        <v>104.1</v>
      </c>
      <c r="U23" s="16">
        <v>114.4</v>
      </c>
      <c r="V23" s="16">
        <v>100</v>
      </c>
    </row>
    <row r="24" spans="19:22" x14ac:dyDescent="0.35">
      <c r="S24" s="118">
        <v>44218</v>
      </c>
      <c r="T24" s="16">
        <v>101.6</v>
      </c>
      <c r="U24" s="16">
        <v>111.4</v>
      </c>
      <c r="V24" s="16">
        <v>100</v>
      </c>
    </row>
    <row r="25" spans="19:22" x14ac:dyDescent="0.35">
      <c r="S25" s="118">
        <v>44219</v>
      </c>
      <c r="T25" s="16">
        <v>100.1</v>
      </c>
      <c r="U25" s="16">
        <v>109.1</v>
      </c>
      <c r="V25" s="16">
        <v>100</v>
      </c>
    </row>
    <row r="26" spans="19:22" x14ac:dyDescent="0.35">
      <c r="S26" s="118">
        <v>44220</v>
      </c>
      <c r="T26" s="16">
        <v>97.8</v>
      </c>
      <c r="U26" s="16">
        <v>108.1</v>
      </c>
      <c r="V26" s="16">
        <v>100</v>
      </c>
    </row>
    <row r="27" spans="19:22" x14ac:dyDescent="0.35">
      <c r="S27" s="118">
        <v>44221</v>
      </c>
      <c r="T27" s="16">
        <v>97.6</v>
      </c>
      <c r="U27" s="16">
        <v>106.6</v>
      </c>
      <c r="V27" s="16">
        <v>100</v>
      </c>
    </row>
    <row r="28" spans="19:22" x14ac:dyDescent="0.35">
      <c r="S28" s="118">
        <v>44222</v>
      </c>
      <c r="T28" s="16">
        <v>96</v>
      </c>
      <c r="U28" s="16">
        <v>106.4</v>
      </c>
      <c r="V28" s="16">
        <v>100</v>
      </c>
    </row>
    <row r="29" spans="19:22" x14ac:dyDescent="0.35">
      <c r="S29" s="118">
        <v>44223</v>
      </c>
      <c r="T29" s="16">
        <v>94.1</v>
      </c>
      <c r="U29" s="16">
        <v>102.8</v>
      </c>
      <c r="V29" s="16">
        <v>100</v>
      </c>
    </row>
    <row r="30" spans="19:22" x14ac:dyDescent="0.35">
      <c r="S30" s="118">
        <v>44224</v>
      </c>
      <c r="T30" s="16">
        <v>93</v>
      </c>
      <c r="U30" s="16">
        <v>102.2</v>
      </c>
      <c r="V30" s="16">
        <v>100</v>
      </c>
    </row>
    <row r="31" spans="19:22" x14ac:dyDescent="0.35">
      <c r="S31" s="118">
        <v>44225</v>
      </c>
      <c r="T31" s="16">
        <v>91.5</v>
      </c>
      <c r="U31" s="16">
        <v>100</v>
      </c>
      <c r="V31" s="16">
        <v>100</v>
      </c>
    </row>
    <row r="32" spans="19:22" x14ac:dyDescent="0.35">
      <c r="S32" s="118">
        <v>44226</v>
      </c>
      <c r="T32" s="16">
        <v>90</v>
      </c>
      <c r="U32" s="16">
        <v>99.2</v>
      </c>
      <c r="V32" s="16">
        <v>100</v>
      </c>
    </row>
    <row r="33" spans="1:22" x14ac:dyDescent="0.35">
      <c r="S33" s="118">
        <v>44227</v>
      </c>
      <c r="T33" s="16">
        <v>88.8</v>
      </c>
      <c r="U33" s="16">
        <v>96.7</v>
      </c>
      <c r="V33" s="16">
        <v>100</v>
      </c>
    </row>
    <row r="34" spans="1:22" x14ac:dyDescent="0.35">
      <c r="A34" s="14" t="s">
        <v>75</v>
      </c>
      <c r="S34" s="118">
        <v>44228</v>
      </c>
      <c r="T34" s="16">
        <v>87.6</v>
      </c>
      <c r="U34" s="16">
        <v>95.3</v>
      </c>
      <c r="V34" s="16">
        <v>100</v>
      </c>
    </row>
    <row r="35" spans="1:22" ht="17.5" customHeight="1" x14ac:dyDescent="0.35">
      <c r="A35" s="137" t="s">
        <v>209</v>
      </c>
      <c r="B35" s="146"/>
      <c r="C35" s="146"/>
      <c r="D35" s="146"/>
      <c r="E35" s="146"/>
      <c r="F35" s="146"/>
      <c r="G35" s="146"/>
      <c r="H35" s="146"/>
      <c r="I35" s="146"/>
      <c r="J35" s="146"/>
      <c r="K35" s="146"/>
      <c r="L35" s="146"/>
      <c r="M35" s="146"/>
      <c r="N35" s="146"/>
      <c r="O35" s="146"/>
      <c r="S35" s="118">
        <v>44229</v>
      </c>
      <c r="T35" s="16">
        <v>85.7</v>
      </c>
      <c r="U35" s="16">
        <v>91.5</v>
      </c>
      <c r="V35" s="16">
        <v>100</v>
      </c>
    </row>
    <row r="36" spans="1:22" x14ac:dyDescent="0.35">
      <c r="A36" s="146"/>
      <c r="B36" s="146"/>
      <c r="C36" s="146"/>
      <c r="D36" s="146"/>
      <c r="E36" s="146"/>
      <c r="F36" s="146"/>
      <c r="G36" s="146"/>
      <c r="H36" s="146"/>
      <c r="I36" s="146"/>
      <c r="J36" s="146"/>
      <c r="K36" s="146"/>
      <c r="L36" s="146"/>
      <c r="M36" s="146"/>
      <c r="N36" s="146"/>
      <c r="O36" s="146"/>
      <c r="S36" s="118">
        <v>44230</v>
      </c>
      <c r="T36" s="16">
        <v>83.3</v>
      </c>
      <c r="U36" s="16">
        <v>91.3</v>
      </c>
      <c r="V36" s="16">
        <v>100</v>
      </c>
    </row>
    <row r="37" spans="1:22" x14ac:dyDescent="0.35">
      <c r="A37" s="146"/>
      <c r="B37" s="146"/>
      <c r="C37" s="146"/>
      <c r="D37" s="146"/>
      <c r="E37" s="146"/>
      <c r="F37" s="146"/>
      <c r="G37" s="146"/>
      <c r="H37" s="146"/>
      <c r="I37" s="146"/>
      <c r="J37" s="146"/>
      <c r="K37" s="146"/>
      <c r="L37" s="146"/>
      <c r="M37" s="146"/>
      <c r="N37" s="146"/>
      <c r="O37" s="146"/>
      <c r="S37" s="118">
        <v>44231</v>
      </c>
      <c r="T37" s="16">
        <v>80.099999999999994</v>
      </c>
      <c r="U37" s="16">
        <v>86.5</v>
      </c>
      <c r="V37" s="16">
        <v>100</v>
      </c>
    </row>
    <row r="38" spans="1:22" x14ac:dyDescent="0.35">
      <c r="A38" s="18" t="s">
        <v>6</v>
      </c>
      <c r="B38" s="20"/>
      <c r="C38" s="20"/>
      <c r="D38" s="20"/>
      <c r="E38" s="20"/>
      <c r="F38" s="20"/>
      <c r="G38" s="20"/>
      <c r="H38" s="20"/>
      <c r="I38" s="20"/>
      <c r="J38" s="20"/>
      <c r="K38" s="20"/>
      <c r="L38" s="20"/>
      <c r="M38" s="20"/>
      <c r="N38" s="20"/>
      <c r="O38" s="20"/>
      <c r="S38" s="118">
        <v>44232</v>
      </c>
      <c r="T38" s="16">
        <v>78.5</v>
      </c>
      <c r="U38" s="16">
        <v>85.9</v>
      </c>
      <c r="V38" s="16">
        <v>100</v>
      </c>
    </row>
    <row r="39" spans="1:22" x14ac:dyDescent="0.35">
      <c r="D39" s="20"/>
      <c r="E39" s="20"/>
      <c r="F39" s="20"/>
      <c r="G39" s="20"/>
      <c r="H39" s="20"/>
      <c r="I39" s="20"/>
      <c r="J39" s="20"/>
      <c r="S39" s="118">
        <v>44233</v>
      </c>
      <c r="T39" s="16">
        <v>74.7</v>
      </c>
      <c r="U39" s="16">
        <v>83.6</v>
      </c>
      <c r="V39" s="16">
        <v>100</v>
      </c>
    </row>
    <row r="40" spans="1:22" ht="20.5" customHeight="1" x14ac:dyDescent="0.35">
      <c r="A40" s="20"/>
      <c r="B40" s="20"/>
      <c r="C40" s="20"/>
      <c r="D40" s="20"/>
      <c r="E40" s="20"/>
      <c r="F40" s="20"/>
      <c r="G40" s="20"/>
      <c r="H40" s="20"/>
      <c r="I40" s="20"/>
      <c r="J40" s="20"/>
      <c r="S40" s="118">
        <v>44234</v>
      </c>
      <c r="T40" s="16">
        <v>75.400000000000006</v>
      </c>
      <c r="U40" s="16">
        <v>83.1</v>
      </c>
      <c r="V40" s="16">
        <v>100</v>
      </c>
    </row>
    <row r="41" spans="1:22" x14ac:dyDescent="0.35">
      <c r="S41" s="118">
        <v>44235</v>
      </c>
      <c r="T41" s="16">
        <v>71.599999999999994</v>
      </c>
      <c r="U41" s="16">
        <v>81.900000000000006</v>
      </c>
      <c r="V41" s="16">
        <v>100</v>
      </c>
    </row>
    <row r="42" spans="1:22" x14ac:dyDescent="0.35">
      <c r="S42" s="118">
        <v>44236</v>
      </c>
      <c r="T42" s="16">
        <v>70.599999999999994</v>
      </c>
      <c r="U42" s="16">
        <v>82</v>
      </c>
      <c r="V42" s="16">
        <v>100</v>
      </c>
    </row>
    <row r="43" spans="1:22" x14ac:dyDescent="0.35">
      <c r="S43" s="118">
        <v>44237</v>
      </c>
      <c r="T43" s="16">
        <v>68.900000000000006</v>
      </c>
      <c r="U43" s="16">
        <v>79</v>
      </c>
      <c r="V43" s="16">
        <v>100</v>
      </c>
    </row>
    <row r="44" spans="1:22" x14ac:dyDescent="0.35">
      <c r="S44" s="118">
        <v>44238</v>
      </c>
      <c r="T44" s="16">
        <v>68</v>
      </c>
      <c r="U44" s="16">
        <v>79.2</v>
      </c>
      <c r="V44" s="16">
        <v>100</v>
      </c>
    </row>
    <row r="45" spans="1:22" x14ac:dyDescent="0.35">
      <c r="S45" s="118">
        <v>44239</v>
      </c>
      <c r="T45" s="16">
        <v>65.2</v>
      </c>
      <c r="U45" s="16">
        <v>77</v>
      </c>
      <c r="V45" s="16">
        <v>100</v>
      </c>
    </row>
    <row r="46" spans="1:22" x14ac:dyDescent="0.35">
      <c r="S46" s="118">
        <v>44240</v>
      </c>
      <c r="T46" s="16">
        <v>65.7</v>
      </c>
      <c r="U46" s="16">
        <v>75.599999999999994</v>
      </c>
      <c r="V46" s="16">
        <v>100</v>
      </c>
    </row>
    <row r="47" spans="1:22" x14ac:dyDescent="0.35">
      <c r="S47" s="118">
        <v>44241</v>
      </c>
      <c r="T47" s="16">
        <v>62.7</v>
      </c>
      <c r="U47" s="16">
        <v>74.8</v>
      </c>
      <c r="V47" s="16">
        <v>100</v>
      </c>
    </row>
    <row r="48" spans="1:22" x14ac:dyDescent="0.35">
      <c r="S48" s="118">
        <v>44242</v>
      </c>
      <c r="T48" s="16">
        <v>61.8</v>
      </c>
      <c r="U48" s="16">
        <v>74.400000000000006</v>
      </c>
      <c r="V48" s="16">
        <v>100</v>
      </c>
    </row>
    <row r="49" spans="19:22" x14ac:dyDescent="0.35">
      <c r="S49" s="118">
        <v>44243</v>
      </c>
      <c r="T49" s="16">
        <v>59.7</v>
      </c>
      <c r="U49" s="16">
        <v>73.2</v>
      </c>
      <c r="V49" s="16">
        <v>100</v>
      </c>
    </row>
    <row r="50" spans="19:22" x14ac:dyDescent="0.35">
      <c r="S50" s="118">
        <v>44244</v>
      </c>
      <c r="T50" s="16">
        <v>58.3</v>
      </c>
      <c r="U50" s="16">
        <v>73.3</v>
      </c>
      <c r="V50" s="16">
        <v>100</v>
      </c>
    </row>
    <row r="51" spans="19:22" x14ac:dyDescent="0.35">
      <c r="S51" s="118">
        <v>44245</v>
      </c>
      <c r="T51" s="16">
        <v>57</v>
      </c>
      <c r="U51" s="16">
        <v>73.599999999999994</v>
      </c>
      <c r="V51" s="16">
        <v>100</v>
      </c>
    </row>
    <row r="52" spans="19:22" x14ac:dyDescent="0.35">
      <c r="S52" s="118">
        <v>44246</v>
      </c>
      <c r="T52" s="16">
        <v>56.6</v>
      </c>
      <c r="U52" s="16">
        <v>73.400000000000006</v>
      </c>
      <c r="V52" s="16">
        <v>100</v>
      </c>
    </row>
    <row r="53" spans="19:22" x14ac:dyDescent="0.35">
      <c r="S53" s="118">
        <v>44247</v>
      </c>
      <c r="T53" s="16">
        <v>56.6</v>
      </c>
      <c r="U53" s="16">
        <v>73.099999999999994</v>
      </c>
      <c r="V53" s="16">
        <v>100</v>
      </c>
    </row>
    <row r="54" spans="19:22" x14ac:dyDescent="0.35">
      <c r="S54" s="118">
        <v>44248</v>
      </c>
      <c r="T54" s="16">
        <v>57.1</v>
      </c>
      <c r="U54" s="16">
        <v>73.5</v>
      </c>
      <c r="V54" s="16">
        <v>100</v>
      </c>
    </row>
    <row r="55" spans="19:22" x14ac:dyDescent="0.35">
      <c r="S55" s="118">
        <v>44249</v>
      </c>
      <c r="T55" s="16">
        <v>57.1</v>
      </c>
      <c r="U55" s="16">
        <v>74.099999999999994</v>
      </c>
      <c r="V55" s="16">
        <v>100</v>
      </c>
    </row>
    <row r="56" spans="19:22" x14ac:dyDescent="0.35">
      <c r="S56" s="118">
        <v>44250</v>
      </c>
      <c r="T56" s="16">
        <v>58.1</v>
      </c>
      <c r="U56" s="16">
        <v>74.7</v>
      </c>
      <c r="V56" s="16">
        <v>100</v>
      </c>
    </row>
    <row r="57" spans="19:22" x14ac:dyDescent="0.35">
      <c r="S57" s="118">
        <v>44251</v>
      </c>
      <c r="T57" s="16">
        <v>59.4</v>
      </c>
      <c r="U57" s="16">
        <v>75.5</v>
      </c>
      <c r="V57" s="16">
        <v>100</v>
      </c>
    </row>
    <row r="58" spans="19:22" x14ac:dyDescent="0.35">
      <c r="S58" s="118">
        <v>44252</v>
      </c>
      <c r="T58" s="16">
        <v>60.7</v>
      </c>
      <c r="U58" s="16">
        <v>75.900000000000006</v>
      </c>
      <c r="V58" s="16">
        <v>100</v>
      </c>
    </row>
    <row r="59" spans="19:22" x14ac:dyDescent="0.35">
      <c r="S59" s="118">
        <v>44253</v>
      </c>
      <c r="T59" s="16">
        <v>61.3</v>
      </c>
      <c r="U59" s="16">
        <v>76.900000000000006</v>
      </c>
      <c r="V59" s="16">
        <v>100</v>
      </c>
    </row>
    <row r="60" spans="19:22" x14ac:dyDescent="0.35">
      <c r="S60" s="118">
        <v>44254</v>
      </c>
      <c r="T60" s="16">
        <v>61.9</v>
      </c>
      <c r="U60" s="16">
        <v>77</v>
      </c>
      <c r="V60" s="16">
        <v>100</v>
      </c>
    </row>
    <row r="61" spans="19:22" x14ac:dyDescent="0.35">
      <c r="S61" s="118">
        <v>44255</v>
      </c>
      <c r="T61" s="16">
        <v>62.1</v>
      </c>
      <c r="U61" s="16">
        <v>75.599999999999994</v>
      </c>
      <c r="V61" s="16">
        <v>100</v>
      </c>
    </row>
    <row r="62" spans="19:22" x14ac:dyDescent="0.35">
      <c r="S62" s="118">
        <v>44256</v>
      </c>
      <c r="T62" s="16">
        <v>62.4</v>
      </c>
      <c r="U62" s="16">
        <v>76.2</v>
      </c>
      <c r="V62" s="16">
        <v>100</v>
      </c>
    </row>
    <row r="63" spans="19:22" x14ac:dyDescent="0.35">
      <c r="S63" s="118">
        <v>44257</v>
      </c>
      <c r="T63" s="16">
        <v>59.7</v>
      </c>
      <c r="U63" s="16">
        <v>76.7</v>
      </c>
      <c r="V63" s="16">
        <v>100</v>
      </c>
    </row>
    <row r="64" spans="19:22" x14ac:dyDescent="0.35">
      <c r="S64" s="118">
        <v>44258</v>
      </c>
      <c r="T64" s="16">
        <v>59.8</v>
      </c>
      <c r="U64" s="16">
        <v>76</v>
      </c>
      <c r="V64" s="16">
        <v>100</v>
      </c>
    </row>
    <row r="65" spans="19:22" x14ac:dyDescent="0.35">
      <c r="S65" s="118">
        <v>44259</v>
      </c>
      <c r="T65" s="16">
        <v>59.9</v>
      </c>
      <c r="U65" s="16">
        <v>76.2</v>
      </c>
      <c r="V65" s="16">
        <v>100</v>
      </c>
    </row>
    <row r="66" spans="19:22" x14ac:dyDescent="0.35">
      <c r="S66" s="118">
        <v>44260</v>
      </c>
      <c r="T66" s="16">
        <v>60.3</v>
      </c>
      <c r="U66" s="16">
        <v>75.5</v>
      </c>
      <c r="V66" s="16">
        <v>100</v>
      </c>
    </row>
    <row r="67" spans="19:22" x14ac:dyDescent="0.35">
      <c r="S67" s="118">
        <v>44261</v>
      </c>
      <c r="T67" s="16">
        <v>60.7</v>
      </c>
      <c r="U67" s="16">
        <v>76.3</v>
      </c>
      <c r="V67" s="16">
        <v>100</v>
      </c>
    </row>
    <row r="68" spans="19:22" x14ac:dyDescent="0.35">
      <c r="S68" s="118">
        <v>44262</v>
      </c>
      <c r="T68" s="16">
        <v>62.3</v>
      </c>
      <c r="U68" s="16">
        <v>77.7</v>
      </c>
      <c r="V68" s="16">
        <v>100</v>
      </c>
    </row>
    <row r="69" spans="19:22" x14ac:dyDescent="0.35">
      <c r="S69" s="118">
        <v>44263</v>
      </c>
      <c r="T69" s="16">
        <v>61.7</v>
      </c>
      <c r="U69" s="16">
        <v>78.599999999999994</v>
      </c>
      <c r="V69" s="16">
        <v>100</v>
      </c>
    </row>
    <row r="70" spans="19:22" x14ac:dyDescent="0.35">
      <c r="S70" s="118">
        <v>44264</v>
      </c>
      <c r="T70" s="16">
        <v>65</v>
      </c>
      <c r="U70" s="16">
        <v>79</v>
      </c>
      <c r="V70" s="16">
        <v>100</v>
      </c>
    </row>
    <row r="71" spans="19:22" x14ac:dyDescent="0.35">
      <c r="S71" s="118">
        <v>44265</v>
      </c>
      <c r="T71" s="16">
        <v>65.599999999999994</v>
      </c>
      <c r="U71" s="16">
        <v>79.599999999999994</v>
      </c>
      <c r="V71" s="16">
        <v>100</v>
      </c>
    </row>
    <row r="72" spans="19:22" x14ac:dyDescent="0.35">
      <c r="S72" s="118">
        <v>44266</v>
      </c>
      <c r="T72" s="16">
        <v>65.900000000000006</v>
      </c>
      <c r="U72" s="16">
        <v>81</v>
      </c>
      <c r="V72" s="16">
        <v>100</v>
      </c>
    </row>
    <row r="73" spans="19:22" x14ac:dyDescent="0.35">
      <c r="S73" s="118">
        <v>44267</v>
      </c>
      <c r="T73" s="16">
        <v>66.7</v>
      </c>
      <c r="U73" s="16">
        <v>82.9</v>
      </c>
      <c r="V73" s="16">
        <v>100</v>
      </c>
    </row>
    <row r="74" spans="19:22" x14ac:dyDescent="0.35">
      <c r="S74" s="118">
        <v>44268</v>
      </c>
      <c r="T74" s="16">
        <v>67.599999999999994</v>
      </c>
      <c r="U74" s="16">
        <v>84.4</v>
      </c>
      <c r="V74" s="16">
        <v>100</v>
      </c>
    </row>
    <row r="75" spans="19:22" x14ac:dyDescent="0.35">
      <c r="S75" s="118">
        <v>44269</v>
      </c>
      <c r="T75" s="16">
        <v>67</v>
      </c>
      <c r="U75" s="16">
        <v>85.5</v>
      </c>
      <c r="V75" s="16">
        <v>100</v>
      </c>
    </row>
    <row r="76" spans="19:22" x14ac:dyDescent="0.35">
      <c r="S76" s="118">
        <v>44270</v>
      </c>
      <c r="T76" s="16">
        <v>68.099999999999994</v>
      </c>
      <c r="U76" s="16">
        <v>87.1</v>
      </c>
      <c r="V76" s="16">
        <v>100</v>
      </c>
    </row>
    <row r="77" spans="19:22" x14ac:dyDescent="0.35">
      <c r="S77" s="118">
        <v>44271</v>
      </c>
      <c r="T77" s="16">
        <v>69.3</v>
      </c>
      <c r="U77" s="16">
        <v>89</v>
      </c>
      <c r="V77" s="16">
        <v>100</v>
      </c>
    </row>
    <row r="78" spans="19:22" x14ac:dyDescent="0.35">
      <c r="S78" s="118">
        <v>44272</v>
      </c>
      <c r="T78" s="16">
        <v>70</v>
      </c>
      <c r="U78" s="16">
        <v>94.1</v>
      </c>
      <c r="V78" s="16">
        <v>100</v>
      </c>
    </row>
    <row r="79" spans="19:22" x14ac:dyDescent="0.35">
      <c r="S79" s="118">
        <v>44273</v>
      </c>
      <c r="T79" s="16">
        <v>71.8</v>
      </c>
      <c r="U79" s="16">
        <v>96.4</v>
      </c>
      <c r="V79" s="16">
        <v>100</v>
      </c>
    </row>
    <row r="80" spans="19:22" x14ac:dyDescent="0.35">
      <c r="S80" s="118">
        <v>44274</v>
      </c>
      <c r="T80" s="16">
        <v>72.8</v>
      </c>
      <c r="U80" s="16">
        <v>100.4</v>
      </c>
      <c r="V80" s="16">
        <v>100</v>
      </c>
    </row>
    <row r="81" spans="19:22" x14ac:dyDescent="0.35">
      <c r="S81" s="118">
        <v>44275</v>
      </c>
      <c r="T81" s="16">
        <v>73.5</v>
      </c>
      <c r="U81" s="16">
        <v>102.7</v>
      </c>
      <c r="V81" s="16">
        <v>100</v>
      </c>
    </row>
    <row r="82" spans="19:22" x14ac:dyDescent="0.35">
      <c r="S82" s="118">
        <v>44276</v>
      </c>
      <c r="T82" s="16">
        <v>74.099999999999994</v>
      </c>
      <c r="U82" s="16">
        <v>107</v>
      </c>
      <c r="V82" s="16">
        <v>100</v>
      </c>
    </row>
    <row r="83" spans="19:22" x14ac:dyDescent="0.35">
      <c r="S83" s="118">
        <v>44277</v>
      </c>
      <c r="T83" s="16">
        <v>75.599999999999994</v>
      </c>
      <c r="U83" s="16">
        <v>109.1</v>
      </c>
      <c r="V83" s="16">
        <v>100</v>
      </c>
    </row>
    <row r="84" spans="19:22" x14ac:dyDescent="0.35">
      <c r="S84" s="118">
        <v>44278</v>
      </c>
      <c r="T84" s="16">
        <v>75.7</v>
      </c>
      <c r="U84" s="16">
        <v>113</v>
      </c>
      <c r="V84" s="16">
        <v>100</v>
      </c>
    </row>
    <row r="85" spans="19:22" x14ac:dyDescent="0.35">
      <c r="S85" s="118">
        <v>44279</v>
      </c>
      <c r="T85" s="16">
        <v>78.3</v>
      </c>
      <c r="U85" s="16">
        <v>114</v>
      </c>
      <c r="V85" s="16">
        <v>100</v>
      </c>
    </row>
    <row r="86" spans="19:22" x14ac:dyDescent="0.35">
      <c r="S86" s="118">
        <v>44280</v>
      </c>
      <c r="T86" s="16">
        <v>79.900000000000006</v>
      </c>
      <c r="U86" s="16">
        <v>118.7</v>
      </c>
      <c r="V86" s="16">
        <v>100</v>
      </c>
    </row>
    <row r="87" spans="19:22" x14ac:dyDescent="0.35">
      <c r="S87" s="118">
        <v>44281</v>
      </c>
      <c r="T87" s="16">
        <v>81.400000000000006</v>
      </c>
      <c r="U87" s="16">
        <v>122.1</v>
      </c>
      <c r="V87" s="16">
        <v>100</v>
      </c>
    </row>
    <row r="88" spans="19:22" x14ac:dyDescent="0.35">
      <c r="S88" s="118">
        <v>44282</v>
      </c>
      <c r="T88" s="16">
        <v>83.1</v>
      </c>
      <c r="U88" s="16">
        <v>125.4</v>
      </c>
      <c r="V88" s="16">
        <v>100</v>
      </c>
    </row>
    <row r="89" spans="19:22" x14ac:dyDescent="0.35">
      <c r="S89" s="118">
        <v>44283</v>
      </c>
      <c r="T89" s="16">
        <v>83.8</v>
      </c>
      <c r="U89" s="16">
        <v>127.8</v>
      </c>
      <c r="V89" s="16">
        <v>100</v>
      </c>
    </row>
    <row r="90" spans="19:22" x14ac:dyDescent="0.35">
      <c r="S90" s="118">
        <v>44284</v>
      </c>
      <c r="T90" s="16">
        <v>84.1</v>
      </c>
      <c r="U90" s="16">
        <v>130.6</v>
      </c>
      <c r="V90" s="16">
        <v>100</v>
      </c>
    </row>
    <row r="91" spans="19:22" x14ac:dyDescent="0.35">
      <c r="S91" s="118">
        <v>44285</v>
      </c>
      <c r="T91" s="16">
        <v>85.7</v>
      </c>
      <c r="U91" s="16">
        <v>131</v>
      </c>
      <c r="V91" s="16">
        <v>100</v>
      </c>
    </row>
    <row r="92" spans="19:22" x14ac:dyDescent="0.35">
      <c r="S92" s="118">
        <v>44286</v>
      </c>
      <c r="T92" s="16">
        <v>86.1</v>
      </c>
      <c r="U92" s="16">
        <v>134.9</v>
      </c>
      <c r="V92" s="16">
        <v>100</v>
      </c>
    </row>
    <row r="93" spans="19:22" x14ac:dyDescent="0.35">
      <c r="S93" s="118">
        <v>44287</v>
      </c>
      <c r="T93" s="16">
        <v>86.8</v>
      </c>
      <c r="U93" s="16">
        <v>138.80000000000001</v>
      </c>
      <c r="V93" s="16">
        <v>100</v>
      </c>
    </row>
    <row r="94" spans="19:22" x14ac:dyDescent="0.35">
      <c r="S94" s="118">
        <v>44288</v>
      </c>
      <c r="T94" s="16">
        <v>85.6</v>
      </c>
      <c r="U94" s="16">
        <v>141.5</v>
      </c>
      <c r="V94" s="16">
        <v>100</v>
      </c>
    </row>
    <row r="95" spans="19:22" x14ac:dyDescent="0.35">
      <c r="S95" s="118">
        <v>44289</v>
      </c>
      <c r="T95" s="16">
        <v>82.7</v>
      </c>
      <c r="U95" s="16">
        <v>145.1</v>
      </c>
      <c r="V95" s="16">
        <v>100</v>
      </c>
    </row>
    <row r="96" spans="19:22" x14ac:dyDescent="0.35">
      <c r="S96" s="118">
        <v>44290</v>
      </c>
      <c r="T96" s="16">
        <v>83.7</v>
      </c>
      <c r="U96" s="16">
        <v>150.30000000000001</v>
      </c>
      <c r="V96" s="16">
        <v>100</v>
      </c>
    </row>
    <row r="97" spans="19:22" x14ac:dyDescent="0.35">
      <c r="S97" s="118">
        <v>44291</v>
      </c>
      <c r="T97" s="16">
        <v>83.1</v>
      </c>
      <c r="U97" s="16">
        <v>155.5</v>
      </c>
      <c r="V97" s="16">
        <v>100</v>
      </c>
    </row>
    <row r="98" spans="19:22" x14ac:dyDescent="0.35">
      <c r="S98" s="118">
        <v>44292</v>
      </c>
      <c r="T98" s="16">
        <v>81.8</v>
      </c>
      <c r="U98" s="16">
        <v>162.80000000000001</v>
      </c>
      <c r="V98" s="16">
        <v>100</v>
      </c>
    </row>
    <row r="99" spans="19:22" x14ac:dyDescent="0.35">
      <c r="S99" s="118">
        <v>44293</v>
      </c>
      <c r="T99" s="16">
        <v>79.599999999999994</v>
      </c>
      <c r="U99" s="16">
        <v>169.9</v>
      </c>
      <c r="V99" s="16">
        <v>100</v>
      </c>
    </row>
    <row r="100" spans="19:22" x14ac:dyDescent="0.35">
      <c r="S100" s="118">
        <v>44294</v>
      </c>
      <c r="T100" s="16">
        <v>81.5</v>
      </c>
      <c r="U100" s="16">
        <v>176.9</v>
      </c>
      <c r="V100" s="16">
        <v>100</v>
      </c>
    </row>
    <row r="101" spans="19:22" x14ac:dyDescent="0.35">
      <c r="S101" s="118">
        <v>44295</v>
      </c>
      <c r="T101" s="16">
        <v>82.7</v>
      </c>
      <c r="U101" s="16">
        <v>184.5</v>
      </c>
      <c r="V101" s="16">
        <v>100</v>
      </c>
    </row>
    <row r="102" spans="19:22" x14ac:dyDescent="0.35">
      <c r="S102" s="118">
        <v>44296</v>
      </c>
      <c r="T102" s="16">
        <v>84.2</v>
      </c>
      <c r="U102" s="16">
        <v>193.2</v>
      </c>
      <c r="V102" s="16">
        <v>100</v>
      </c>
    </row>
    <row r="103" spans="19:22" x14ac:dyDescent="0.35">
      <c r="S103" s="118">
        <v>44297</v>
      </c>
      <c r="T103" s="16">
        <v>86.2</v>
      </c>
      <c r="U103" s="16">
        <v>200.9</v>
      </c>
      <c r="V103" s="16">
        <v>100</v>
      </c>
    </row>
    <row r="104" spans="19:22" x14ac:dyDescent="0.35">
      <c r="S104" s="118">
        <v>44298</v>
      </c>
      <c r="T104" s="16">
        <v>87.6</v>
      </c>
      <c r="U104" s="16">
        <v>209</v>
      </c>
      <c r="V104" s="16">
        <v>100</v>
      </c>
    </row>
    <row r="105" spans="19:22" x14ac:dyDescent="0.35">
      <c r="S105" s="118">
        <v>44299</v>
      </c>
      <c r="T105" s="16">
        <v>90.5</v>
      </c>
      <c r="U105" s="16">
        <v>217.5</v>
      </c>
      <c r="V105" s="16">
        <v>100</v>
      </c>
    </row>
    <row r="106" spans="19:22" x14ac:dyDescent="0.35">
      <c r="S106" s="118">
        <v>44300</v>
      </c>
      <c r="T106" s="16">
        <v>92.1</v>
      </c>
      <c r="U106" s="16">
        <v>225.7</v>
      </c>
      <c r="V106" s="16">
        <v>100</v>
      </c>
    </row>
    <row r="107" spans="19:22" x14ac:dyDescent="0.35">
      <c r="S107" s="118">
        <v>44301</v>
      </c>
      <c r="T107" s="16">
        <v>89.3</v>
      </c>
      <c r="U107" s="16">
        <v>232.2</v>
      </c>
      <c r="V107" s="16">
        <v>100</v>
      </c>
    </row>
    <row r="108" spans="19:22" x14ac:dyDescent="0.35">
      <c r="S108" s="118">
        <v>44302</v>
      </c>
      <c r="T108" s="16">
        <v>89.9</v>
      </c>
      <c r="U108" s="16">
        <v>241</v>
      </c>
      <c r="V108" s="16">
        <v>100</v>
      </c>
    </row>
    <row r="109" spans="19:22" x14ac:dyDescent="0.35">
      <c r="S109" s="118">
        <v>44303</v>
      </c>
      <c r="T109" s="16">
        <v>90.1</v>
      </c>
      <c r="U109" s="16">
        <v>252.6</v>
      </c>
      <c r="V109" s="16">
        <v>100</v>
      </c>
    </row>
    <row r="110" spans="19:22" x14ac:dyDescent="0.35">
      <c r="S110" s="118">
        <v>44304</v>
      </c>
      <c r="T110" s="16">
        <v>86.9</v>
      </c>
      <c r="U110" s="16">
        <v>262.10000000000002</v>
      </c>
      <c r="V110" s="16">
        <v>100</v>
      </c>
    </row>
    <row r="111" spans="19:22" x14ac:dyDescent="0.35">
      <c r="S111" s="118">
        <v>44305</v>
      </c>
      <c r="T111" s="16">
        <v>86.3</v>
      </c>
      <c r="U111" s="16">
        <v>271.60000000000002</v>
      </c>
      <c r="V111" s="16">
        <v>100</v>
      </c>
    </row>
    <row r="112" spans="19:22" x14ac:dyDescent="0.35">
      <c r="S112" s="118">
        <v>44306</v>
      </c>
      <c r="T112" s="16">
        <v>85</v>
      </c>
      <c r="U112" s="16">
        <v>283.2</v>
      </c>
      <c r="V112" s="16">
        <v>100</v>
      </c>
    </row>
    <row r="113" spans="19:22" x14ac:dyDescent="0.35">
      <c r="S113" s="118">
        <v>44307</v>
      </c>
      <c r="T113" s="16">
        <v>84.1</v>
      </c>
      <c r="U113" s="16">
        <v>293.2</v>
      </c>
      <c r="V113" s="16">
        <v>100</v>
      </c>
    </row>
    <row r="114" spans="19:22" x14ac:dyDescent="0.35">
      <c r="S114" s="118">
        <v>44308</v>
      </c>
      <c r="T114" s="16">
        <v>82.5</v>
      </c>
      <c r="U114" s="16">
        <v>306.3</v>
      </c>
      <c r="V114" s="16">
        <v>100</v>
      </c>
    </row>
    <row r="115" spans="19:22" x14ac:dyDescent="0.35">
      <c r="S115" s="118">
        <v>44309</v>
      </c>
      <c r="T115" s="16">
        <v>80.400000000000006</v>
      </c>
      <c r="U115" s="16">
        <v>317.8</v>
      </c>
      <c r="V115" s="16">
        <v>100</v>
      </c>
    </row>
    <row r="116" spans="19:22" x14ac:dyDescent="0.35">
      <c r="S116" s="118">
        <v>44310</v>
      </c>
      <c r="T116" s="16">
        <v>79.3</v>
      </c>
      <c r="U116" s="16">
        <v>324.7</v>
      </c>
      <c r="V116" s="16">
        <v>100</v>
      </c>
    </row>
    <row r="117" spans="19:22" x14ac:dyDescent="0.35">
      <c r="S117" s="118">
        <v>44311</v>
      </c>
      <c r="T117" s="16">
        <v>77.900000000000006</v>
      </c>
      <c r="U117" s="16">
        <v>332.5</v>
      </c>
      <c r="V117" s="16">
        <v>100</v>
      </c>
    </row>
    <row r="118" spans="19:22" x14ac:dyDescent="0.35">
      <c r="S118" s="118">
        <v>44312</v>
      </c>
      <c r="T118" s="16">
        <v>76</v>
      </c>
      <c r="U118" s="16">
        <v>337.5</v>
      </c>
      <c r="V118" s="16">
        <v>100</v>
      </c>
    </row>
    <row r="119" spans="19:22" x14ac:dyDescent="0.35">
      <c r="S119" s="118">
        <v>44313</v>
      </c>
      <c r="T119" s="16">
        <v>74.3</v>
      </c>
      <c r="U119" s="16">
        <v>342</v>
      </c>
      <c r="V119" s="16">
        <v>100</v>
      </c>
    </row>
    <row r="120" spans="19:22" x14ac:dyDescent="0.35">
      <c r="S120" s="118">
        <v>44314</v>
      </c>
      <c r="T120" s="16">
        <v>72.599999999999994</v>
      </c>
      <c r="U120" s="16">
        <v>348.7</v>
      </c>
      <c r="V120" s="16">
        <v>100</v>
      </c>
    </row>
    <row r="121" spans="19:22" x14ac:dyDescent="0.35">
      <c r="S121" s="118">
        <v>44315</v>
      </c>
      <c r="T121" s="16">
        <v>71.599999999999994</v>
      </c>
      <c r="U121" s="16">
        <v>351.6</v>
      </c>
      <c r="V121" s="16">
        <v>100</v>
      </c>
    </row>
    <row r="122" spans="19:22" x14ac:dyDescent="0.35">
      <c r="S122" s="118">
        <v>44316</v>
      </c>
      <c r="T122" s="16">
        <v>69.599999999999994</v>
      </c>
      <c r="U122" s="16">
        <v>355.5</v>
      </c>
      <c r="V122" s="16">
        <v>100</v>
      </c>
    </row>
    <row r="123" spans="19:22" x14ac:dyDescent="0.35">
      <c r="S123" s="118">
        <v>44317</v>
      </c>
      <c r="T123" s="16">
        <v>68</v>
      </c>
      <c r="U123" s="16">
        <v>358</v>
      </c>
      <c r="V123" s="16">
        <v>100</v>
      </c>
    </row>
    <row r="124" spans="19:22" x14ac:dyDescent="0.35">
      <c r="S124" s="118">
        <v>44318</v>
      </c>
      <c r="T124" s="16">
        <v>66.2</v>
      </c>
      <c r="U124" s="16">
        <v>359.1</v>
      </c>
      <c r="V124" s="16">
        <v>100</v>
      </c>
    </row>
    <row r="125" spans="19:22" x14ac:dyDescent="0.35">
      <c r="S125" s="118">
        <v>44319</v>
      </c>
      <c r="T125" s="16">
        <v>65.400000000000006</v>
      </c>
      <c r="U125" s="16">
        <v>361.2</v>
      </c>
      <c r="V125" s="16">
        <v>100</v>
      </c>
    </row>
    <row r="126" spans="19:22" x14ac:dyDescent="0.35">
      <c r="S126" s="118">
        <v>44320</v>
      </c>
      <c r="T126" s="16">
        <v>64.099999999999994</v>
      </c>
      <c r="U126" s="16">
        <v>361.6</v>
      </c>
      <c r="V126" s="16">
        <v>100</v>
      </c>
    </row>
    <row r="127" spans="19:22" x14ac:dyDescent="0.35">
      <c r="S127" s="118">
        <v>44321</v>
      </c>
      <c r="T127" s="16">
        <v>62.2</v>
      </c>
      <c r="U127" s="16">
        <v>361.3</v>
      </c>
      <c r="V127" s="16">
        <v>100</v>
      </c>
    </row>
    <row r="128" spans="19:22" x14ac:dyDescent="0.35">
      <c r="S128" s="118">
        <v>44322</v>
      </c>
      <c r="T128" s="16">
        <v>60.6</v>
      </c>
      <c r="U128" s="16">
        <v>363.2</v>
      </c>
      <c r="V128" s="16">
        <v>100</v>
      </c>
    </row>
    <row r="129" spans="19:22" x14ac:dyDescent="0.35">
      <c r="S129" s="118">
        <v>44323</v>
      </c>
      <c r="T129" s="16">
        <v>59.8</v>
      </c>
      <c r="U129" s="16">
        <v>360.9</v>
      </c>
      <c r="V129" s="16">
        <v>100</v>
      </c>
    </row>
    <row r="130" spans="19:22" x14ac:dyDescent="0.35">
      <c r="S130" s="118">
        <v>44324</v>
      </c>
      <c r="T130" s="16">
        <v>58.6</v>
      </c>
      <c r="U130" s="16">
        <v>363.8</v>
      </c>
      <c r="V130" s="16">
        <v>100</v>
      </c>
    </row>
    <row r="131" spans="19:22" x14ac:dyDescent="0.35">
      <c r="S131" s="118">
        <v>44325</v>
      </c>
      <c r="T131" s="16">
        <v>57.9</v>
      </c>
      <c r="U131" s="16">
        <v>362.6</v>
      </c>
      <c r="V131" s="16">
        <v>100</v>
      </c>
    </row>
    <row r="132" spans="19:22" x14ac:dyDescent="0.35">
      <c r="S132" s="118">
        <v>44326</v>
      </c>
      <c r="T132" s="16">
        <v>56.9</v>
      </c>
      <c r="U132" s="16">
        <v>359.6</v>
      </c>
      <c r="V132" s="16">
        <v>100</v>
      </c>
    </row>
    <row r="133" spans="19:22" x14ac:dyDescent="0.35">
      <c r="S133" s="118">
        <v>44327</v>
      </c>
      <c r="T133" s="14">
        <v>55.4</v>
      </c>
      <c r="U133" s="14">
        <v>359.5</v>
      </c>
      <c r="V133" s="16">
        <v>100</v>
      </c>
    </row>
    <row r="134" spans="19:22" x14ac:dyDescent="0.35">
      <c r="S134" s="118">
        <v>44329</v>
      </c>
      <c r="T134" s="14">
        <v>53.9</v>
      </c>
      <c r="U134" s="14">
        <v>352.9</v>
      </c>
      <c r="V134" s="16">
        <v>100</v>
      </c>
    </row>
    <row r="135" spans="19:22" x14ac:dyDescent="0.35">
      <c r="S135" s="118">
        <v>44330</v>
      </c>
      <c r="T135" s="14">
        <v>52.5</v>
      </c>
      <c r="U135" s="14">
        <v>342</v>
      </c>
      <c r="V135" s="16">
        <v>100</v>
      </c>
    </row>
    <row r="136" spans="19:22" x14ac:dyDescent="0.35">
      <c r="S136" s="118">
        <v>44331</v>
      </c>
      <c r="T136" s="14">
        <v>49.6</v>
      </c>
      <c r="U136" s="14">
        <v>330.8</v>
      </c>
      <c r="V136" s="16">
        <v>100</v>
      </c>
    </row>
    <row r="137" spans="19:22" x14ac:dyDescent="0.35">
      <c r="S137" s="118">
        <v>44332</v>
      </c>
      <c r="T137" s="14">
        <v>46.9</v>
      </c>
      <c r="U137" s="14">
        <v>315.3</v>
      </c>
      <c r="V137" s="16">
        <v>100</v>
      </c>
    </row>
    <row r="138" spans="19:22" x14ac:dyDescent="0.35">
      <c r="S138" s="118">
        <v>44333</v>
      </c>
      <c r="T138" s="14">
        <v>47.3</v>
      </c>
      <c r="U138" s="14">
        <v>303.89999999999998</v>
      </c>
      <c r="V138" s="16">
        <v>100</v>
      </c>
    </row>
    <row r="139" spans="19:22" x14ac:dyDescent="0.35">
      <c r="S139" s="118">
        <v>44334</v>
      </c>
      <c r="T139" s="14">
        <v>49.1</v>
      </c>
      <c r="U139" s="14">
        <v>298.5</v>
      </c>
      <c r="V139" s="16">
        <v>100</v>
      </c>
    </row>
    <row r="140" spans="19:22" x14ac:dyDescent="0.35">
      <c r="S140" s="118">
        <v>44335</v>
      </c>
      <c r="T140" s="14">
        <v>49.1</v>
      </c>
      <c r="U140" s="14">
        <v>289.5</v>
      </c>
      <c r="V140" s="16">
        <v>100</v>
      </c>
    </row>
    <row r="141" spans="19:22" x14ac:dyDescent="0.35">
      <c r="S141" s="118">
        <v>44336</v>
      </c>
      <c r="T141" s="14">
        <v>37.4</v>
      </c>
      <c r="U141" s="14">
        <v>281.39999999999998</v>
      </c>
      <c r="V141" s="16">
        <v>100</v>
      </c>
    </row>
    <row r="142" spans="19:22" x14ac:dyDescent="0.35">
      <c r="S142" s="118">
        <v>44337</v>
      </c>
      <c r="T142" s="14">
        <v>36.6</v>
      </c>
      <c r="U142" s="14">
        <v>275</v>
      </c>
      <c r="V142" s="16">
        <v>100</v>
      </c>
    </row>
    <row r="143" spans="19:22" x14ac:dyDescent="0.35">
      <c r="S143" s="118">
        <v>44339</v>
      </c>
      <c r="T143" s="14">
        <v>34.4</v>
      </c>
      <c r="U143" s="14">
        <v>266.60000000000002</v>
      </c>
      <c r="V143" s="16">
        <v>100</v>
      </c>
    </row>
    <row r="144" spans="19:22" x14ac:dyDescent="0.35">
      <c r="S144" s="118">
        <v>44340</v>
      </c>
      <c r="T144" s="14">
        <v>34.4</v>
      </c>
      <c r="U144" s="14">
        <v>257.39999999999998</v>
      </c>
      <c r="V144" s="16">
        <v>100</v>
      </c>
    </row>
    <row r="145" spans="19:22" x14ac:dyDescent="0.35">
      <c r="S145" s="118">
        <v>44341</v>
      </c>
      <c r="T145" s="14">
        <v>35.299999999999997</v>
      </c>
      <c r="U145" s="14">
        <v>253.8</v>
      </c>
      <c r="V145" s="16">
        <v>100</v>
      </c>
    </row>
  </sheetData>
  <mergeCells count="1">
    <mergeCell ref="A35:O37"/>
  </mergeCells>
  <hyperlinks>
    <hyperlink ref="A38" location="'Read Me'!A1" display="Back to Read Me" xr:uid="{A8154006-B98F-4F8C-8565-7874254D5CFB}"/>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20F23-C64E-49DC-815B-078DB39ADEFE}">
  <sheetPr codeName="Sheet18"/>
  <dimension ref="A1:AC62"/>
  <sheetViews>
    <sheetView zoomScale="70" zoomScaleNormal="70" workbookViewId="0"/>
  </sheetViews>
  <sheetFormatPr defaultColWidth="8.81640625" defaultRowHeight="14.5" x14ac:dyDescent="0.35"/>
  <cols>
    <col min="1" max="18" width="8.81640625" style="34"/>
    <col min="19" max="19" width="28.7265625" style="34" bestFit="1" customWidth="1"/>
    <col min="20" max="20" width="33.54296875" style="34" bestFit="1" customWidth="1"/>
    <col min="21" max="21" width="2.81640625" style="34" customWidth="1"/>
    <col min="22" max="22" width="35.81640625" style="34" bestFit="1" customWidth="1"/>
    <col min="23" max="23" width="28" style="34" bestFit="1" customWidth="1"/>
    <col min="24" max="24" width="18.1796875" style="34" bestFit="1" customWidth="1"/>
    <col min="25" max="25" width="17.1796875" style="34" bestFit="1" customWidth="1"/>
    <col min="26" max="16384" width="8.81640625" style="34"/>
  </cols>
  <sheetData>
    <row r="1" spans="1:29" ht="25" x14ac:dyDescent="0.5">
      <c r="A1" s="24" t="s">
        <v>232</v>
      </c>
    </row>
    <row r="2" spans="1:29" s="37" customFormat="1" ht="17.5" x14ac:dyDescent="0.35">
      <c r="S2" s="16"/>
      <c r="T2" s="16"/>
      <c r="U2" s="16"/>
      <c r="V2" s="16" t="s">
        <v>92</v>
      </c>
      <c r="W2" s="16" t="s">
        <v>91</v>
      </c>
      <c r="X2" s="16"/>
      <c r="Y2" s="16"/>
      <c r="Z2" s="48"/>
      <c r="AA2" s="48"/>
      <c r="AB2" s="48"/>
      <c r="AC2" s="48"/>
    </row>
    <row r="3" spans="1:29" s="37" customFormat="1" ht="17.5" x14ac:dyDescent="0.35">
      <c r="S3" s="16" t="s">
        <v>69</v>
      </c>
      <c r="T3" s="71" t="s">
        <v>167</v>
      </c>
      <c r="U3" s="16"/>
      <c r="V3" s="16">
        <v>1.2</v>
      </c>
      <c r="W3" s="16"/>
      <c r="X3" s="16"/>
      <c r="Y3" s="16"/>
      <c r="Z3" s="48"/>
      <c r="AA3" s="48"/>
      <c r="AB3" s="48"/>
      <c r="AC3" s="48"/>
    </row>
    <row r="4" spans="1:29" s="37" customFormat="1" ht="17.5" x14ac:dyDescent="0.35">
      <c r="S4" s="16" t="s">
        <v>68</v>
      </c>
      <c r="T4" s="16"/>
      <c r="U4" s="16"/>
      <c r="V4" s="16">
        <v>4.3</v>
      </c>
      <c r="W4" s="16"/>
      <c r="X4" s="16"/>
      <c r="Y4" s="16"/>
      <c r="Z4" s="48"/>
      <c r="AA4" s="48"/>
      <c r="AB4" s="48"/>
      <c r="AC4" s="49"/>
    </row>
    <row r="5" spans="1:29" s="37" customFormat="1" ht="17.5" x14ac:dyDescent="0.35">
      <c r="S5" s="16" t="s">
        <v>69</v>
      </c>
      <c r="T5" s="16" t="s">
        <v>91</v>
      </c>
      <c r="U5" s="16"/>
      <c r="V5" s="16"/>
      <c r="W5" s="16">
        <v>17.399999999999999</v>
      </c>
      <c r="X5" s="16"/>
      <c r="Z5" s="48"/>
      <c r="AA5" s="48"/>
      <c r="AB5" s="48"/>
      <c r="AC5" s="49"/>
    </row>
    <row r="6" spans="1:29" s="37" customFormat="1" ht="17.5" x14ac:dyDescent="0.35">
      <c r="S6" s="16" t="s">
        <v>68</v>
      </c>
      <c r="T6" s="16"/>
      <c r="U6" s="16" t="s">
        <v>10</v>
      </c>
      <c r="V6" s="16"/>
      <c r="W6" s="16">
        <v>5.8</v>
      </c>
      <c r="X6" s="16"/>
      <c r="Z6" s="48"/>
      <c r="AA6" s="48"/>
      <c r="AB6" s="48"/>
      <c r="AC6" s="49"/>
    </row>
    <row r="7" spans="1:29" s="37" customFormat="1" ht="17.5" x14ac:dyDescent="0.35">
      <c r="S7" s="16"/>
      <c r="T7" s="16"/>
      <c r="U7" s="16"/>
      <c r="V7" s="16"/>
      <c r="W7" s="16"/>
      <c r="X7" s="16"/>
      <c r="Y7" s="16"/>
      <c r="Z7" s="48"/>
      <c r="AA7" s="48"/>
      <c r="AB7" s="48"/>
      <c r="AC7" s="49"/>
    </row>
    <row r="8" spans="1:29" s="37" customFormat="1" ht="17.5" x14ac:dyDescent="0.35">
      <c r="T8" s="16"/>
      <c r="U8" s="16"/>
      <c r="V8" s="27"/>
      <c r="W8" s="27"/>
      <c r="X8" s="16"/>
      <c r="Y8" s="16"/>
      <c r="Z8" s="48"/>
      <c r="AA8" s="48"/>
      <c r="AB8" s="48"/>
      <c r="AC8" s="49"/>
    </row>
    <row r="9" spans="1:29" s="37" customFormat="1" ht="17.5" x14ac:dyDescent="0.35">
      <c r="T9" s="36"/>
      <c r="U9" s="16"/>
      <c r="V9" s="27"/>
      <c r="W9" s="27"/>
      <c r="X9" s="16"/>
      <c r="Y9" s="16"/>
      <c r="AA9" s="48"/>
      <c r="AB9" s="48"/>
    </row>
    <row r="10" spans="1:29" s="37" customFormat="1" ht="17.5" x14ac:dyDescent="0.35">
      <c r="T10" s="36"/>
      <c r="U10" s="15"/>
      <c r="V10" s="27"/>
      <c r="W10" s="27"/>
      <c r="X10" s="16"/>
      <c r="Y10" s="16"/>
      <c r="AA10" s="48"/>
      <c r="AB10" s="48"/>
    </row>
    <row r="11" spans="1:29" s="37" customFormat="1" ht="17.5" x14ac:dyDescent="0.35">
      <c r="T11" s="16"/>
      <c r="U11" s="16"/>
      <c r="V11" s="27"/>
      <c r="W11" s="27"/>
      <c r="X11" s="16"/>
      <c r="Y11" s="16"/>
      <c r="AA11" s="48"/>
      <c r="AB11" s="48"/>
    </row>
    <row r="12" spans="1:29" s="37" customFormat="1" ht="17.5" x14ac:dyDescent="0.35">
      <c r="T12" s="36"/>
      <c r="U12" s="16"/>
      <c r="V12" s="27"/>
      <c r="W12" s="27"/>
      <c r="X12" s="16"/>
      <c r="Y12" s="16"/>
      <c r="AA12" s="48"/>
      <c r="AB12" s="48"/>
    </row>
    <row r="13" spans="1:29" s="37" customFormat="1" ht="17.5" x14ac:dyDescent="0.35">
      <c r="T13" s="36"/>
      <c r="U13" s="15"/>
      <c r="V13" s="27"/>
      <c r="W13" s="27"/>
      <c r="X13" s="16"/>
      <c r="Y13" s="16"/>
      <c r="AA13" s="48"/>
      <c r="AB13" s="48"/>
    </row>
    <row r="14" spans="1:29" s="37" customFormat="1" ht="17.5" x14ac:dyDescent="0.35">
      <c r="T14" s="35"/>
      <c r="U14" s="16"/>
      <c r="V14" s="27"/>
      <c r="W14" s="27"/>
      <c r="X14" s="16"/>
      <c r="Y14" s="16"/>
      <c r="AA14" s="48"/>
      <c r="AB14" s="48"/>
    </row>
    <row r="15" spans="1:29" s="37" customFormat="1" ht="17.5" x14ac:dyDescent="0.35">
      <c r="T15" s="36"/>
      <c r="U15" s="16"/>
      <c r="V15" s="27"/>
      <c r="W15" s="27"/>
      <c r="X15" s="16"/>
      <c r="Y15" s="16"/>
      <c r="AA15" s="48"/>
      <c r="AB15" s="48"/>
    </row>
    <row r="16" spans="1:29" s="37" customFormat="1" ht="17.5" x14ac:dyDescent="0.35">
      <c r="T16" s="36"/>
      <c r="U16" s="15"/>
      <c r="V16" s="27"/>
      <c r="W16" s="27"/>
      <c r="X16" s="16"/>
      <c r="Y16" s="16"/>
      <c r="AA16" s="48"/>
      <c r="AB16" s="48"/>
    </row>
    <row r="17" spans="20:28" s="37" customFormat="1" ht="17.5" x14ac:dyDescent="0.35">
      <c r="T17" s="35"/>
      <c r="U17" s="16"/>
      <c r="V17" s="27"/>
      <c r="W17" s="27"/>
      <c r="X17" s="16"/>
      <c r="Y17" s="16"/>
      <c r="AA17" s="48"/>
      <c r="AB17" s="48"/>
    </row>
    <row r="18" spans="20:28" s="37" customFormat="1" ht="17.5" x14ac:dyDescent="0.35">
      <c r="T18" s="16"/>
      <c r="U18" s="16"/>
      <c r="V18" s="27"/>
      <c r="W18" s="27"/>
      <c r="X18" s="16"/>
      <c r="Y18" s="16"/>
      <c r="AA18" s="48"/>
      <c r="AB18" s="48"/>
    </row>
    <row r="19" spans="20:28" s="37" customFormat="1" ht="17.5" x14ac:dyDescent="0.35">
      <c r="T19" s="16"/>
      <c r="U19" s="15"/>
      <c r="V19" s="27"/>
      <c r="W19" s="27"/>
      <c r="X19" s="16"/>
      <c r="Y19" s="16"/>
      <c r="AA19" s="48"/>
      <c r="AB19" s="48"/>
    </row>
    <row r="20" spans="20:28" s="37" customFormat="1" ht="17.5" x14ac:dyDescent="0.35">
      <c r="T20" s="16"/>
      <c r="U20" s="16"/>
      <c r="V20" s="16"/>
      <c r="W20" s="16"/>
      <c r="X20" s="16"/>
      <c r="Y20" s="16"/>
      <c r="AA20" s="48"/>
      <c r="AB20" s="48"/>
    </row>
    <row r="21" spans="20:28" s="37" customFormat="1" ht="17.5" x14ac:dyDescent="0.35">
      <c r="T21" s="16"/>
      <c r="U21" s="16"/>
      <c r="V21" s="27"/>
      <c r="W21" s="27"/>
      <c r="X21" s="16"/>
      <c r="Y21" s="16"/>
      <c r="AA21" s="48"/>
      <c r="AB21" s="48"/>
    </row>
    <row r="22" spans="20:28" s="37" customFormat="1" ht="17.5" x14ac:dyDescent="0.35">
      <c r="T22" s="16"/>
      <c r="U22" s="16"/>
      <c r="V22" s="27"/>
      <c r="W22" s="27"/>
      <c r="X22" s="16"/>
      <c r="Y22" s="16"/>
      <c r="AA22" s="48"/>
      <c r="AB22" s="48"/>
    </row>
    <row r="23" spans="20:28" s="37" customFormat="1" ht="17.5" x14ac:dyDescent="0.35">
      <c r="V23" s="27"/>
      <c r="W23" s="27"/>
      <c r="Y23" s="16"/>
      <c r="AA23" s="48"/>
      <c r="AB23" s="48"/>
    </row>
    <row r="24" spans="20:28" s="37" customFormat="1" ht="17.5" x14ac:dyDescent="0.35">
      <c r="V24" s="27"/>
      <c r="W24" s="27"/>
      <c r="Y24" s="16"/>
    </row>
    <row r="25" spans="20:28" s="37" customFormat="1" ht="17.5" x14ac:dyDescent="0.35">
      <c r="V25" s="27"/>
      <c r="W25" s="27"/>
      <c r="Y25" s="16"/>
    </row>
    <row r="26" spans="20:28" s="37" customFormat="1" ht="17.5" x14ac:dyDescent="0.35">
      <c r="V26" s="27"/>
      <c r="W26" s="27"/>
      <c r="Y26" s="16"/>
    </row>
    <row r="27" spans="20:28" s="37" customFormat="1" ht="17.5" x14ac:dyDescent="0.35">
      <c r="V27" s="27"/>
      <c r="W27" s="27"/>
    </row>
    <row r="28" spans="20:28" s="37" customFormat="1" ht="14.5" customHeight="1" x14ac:dyDescent="0.35">
      <c r="V28" s="27"/>
      <c r="W28" s="27"/>
    </row>
    <row r="29" spans="20:28" s="37" customFormat="1" ht="14.5" customHeight="1" x14ac:dyDescent="0.35">
      <c r="V29" s="27"/>
      <c r="W29" s="27"/>
    </row>
    <row r="30" spans="20:28" s="37" customFormat="1" ht="14.5" customHeight="1" x14ac:dyDescent="0.35">
      <c r="V30" s="27"/>
      <c r="W30" s="27"/>
    </row>
    <row r="31" spans="20:28" s="37" customFormat="1" ht="14.5" customHeight="1" x14ac:dyDescent="0.35">
      <c r="V31" s="27"/>
      <c r="W31" s="27"/>
    </row>
    <row r="32" spans="20:28" s="37" customFormat="1" ht="17.5" x14ac:dyDescent="0.35">
      <c r="V32" s="27"/>
      <c r="W32" s="27"/>
    </row>
    <row r="33" spans="1:23" s="37" customFormat="1" ht="17.5" x14ac:dyDescent="0.35">
      <c r="V33" s="27"/>
      <c r="W33" s="27"/>
    </row>
    <row r="34" spans="1:23" s="37" customFormat="1" ht="17.5" x14ac:dyDescent="0.35">
      <c r="A34" s="50" t="s">
        <v>75</v>
      </c>
      <c r="V34" s="27"/>
      <c r="W34" s="27"/>
    </row>
    <row r="35" spans="1:23" s="37" customFormat="1" ht="18" customHeight="1" x14ac:dyDescent="0.35">
      <c r="A35" s="137" t="s">
        <v>206</v>
      </c>
      <c r="B35" s="138"/>
      <c r="C35" s="138"/>
      <c r="D35" s="138"/>
      <c r="E35" s="138"/>
      <c r="F35" s="138"/>
      <c r="G35" s="138"/>
      <c r="H35" s="138"/>
      <c r="I35" s="138"/>
      <c r="J35" s="138"/>
      <c r="K35" s="138"/>
      <c r="L35" s="138"/>
      <c r="M35" s="138"/>
      <c r="N35" s="138"/>
      <c r="O35" s="138"/>
      <c r="P35" s="138"/>
      <c r="V35" s="27"/>
      <c r="W35" s="27"/>
    </row>
    <row r="36" spans="1:23" s="37" customFormat="1" ht="17.5" x14ac:dyDescent="0.35">
      <c r="A36" s="138"/>
      <c r="B36" s="138"/>
      <c r="C36" s="138"/>
      <c r="D36" s="138"/>
      <c r="E36" s="138"/>
      <c r="F36" s="138"/>
      <c r="G36" s="138"/>
      <c r="H36" s="138"/>
      <c r="I36" s="138"/>
      <c r="J36" s="138"/>
      <c r="K36" s="138"/>
      <c r="L36" s="138"/>
      <c r="M36" s="138"/>
      <c r="N36" s="138"/>
      <c r="O36" s="138"/>
      <c r="P36" s="138"/>
      <c r="V36" s="27"/>
      <c r="W36" s="27"/>
    </row>
    <row r="37" spans="1:23" s="37" customFormat="1" ht="17.5" x14ac:dyDescent="0.35">
      <c r="A37" s="138"/>
      <c r="B37" s="138"/>
      <c r="C37" s="138"/>
      <c r="D37" s="138"/>
      <c r="E37" s="138"/>
      <c r="F37" s="138"/>
      <c r="G37" s="138"/>
      <c r="H37" s="138"/>
      <c r="I37" s="138"/>
      <c r="J37" s="138"/>
      <c r="K37" s="138"/>
      <c r="L37" s="138"/>
      <c r="M37" s="138"/>
      <c r="N37" s="138"/>
      <c r="O37" s="138"/>
      <c r="P37" s="138"/>
      <c r="V37" s="27"/>
      <c r="W37" s="27"/>
    </row>
    <row r="38" spans="1:23" s="37" customFormat="1" ht="17.5" x14ac:dyDescent="0.35">
      <c r="A38" s="138"/>
      <c r="B38" s="138"/>
      <c r="C38" s="138"/>
      <c r="D38" s="138"/>
      <c r="E38" s="138"/>
      <c r="F38" s="138"/>
      <c r="G38" s="138"/>
      <c r="H38" s="138"/>
      <c r="I38" s="138"/>
      <c r="J38" s="138"/>
      <c r="K38" s="138"/>
      <c r="L38" s="138"/>
      <c r="M38" s="138"/>
      <c r="N38" s="138"/>
      <c r="O38" s="138"/>
      <c r="P38" s="138"/>
    </row>
    <row r="39" spans="1:23" s="37" customFormat="1" ht="17.5" x14ac:dyDescent="0.35">
      <c r="A39" s="51" t="s">
        <v>6</v>
      </c>
      <c r="B39" s="52"/>
      <c r="C39" s="52"/>
      <c r="D39" s="52"/>
      <c r="E39" s="52"/>
      <c r="F39" s="52"/>
      <c r="G39" s="52"/>
      <c r="H39" s="52"/>
      <c r="I39" s="52"/>
      <c r="J39" s="52"/>
    </row>
    <row r="40" spans="1:23" s="37" customFormat="1" ht="17.5" x14ac:dyDescent="0.35"/>
    <row r="41" spans="1:23" s="37" customFormat="1" ht="17.5" x14ac:dyDescent="0.35"/>
    <row r="42" spans="1:23" s="37" customFormat="1" ht="17.5" x14ac:dyDescent="0.35"/>
    <row r="43" spans="1:23" s="37" customFormat="1" ht="17.5" x14ac:dyDescent="0.35"/>
    <row r="44" spans="1:23" s="37" customFormat="1" ht="17.5" x14ac:dyDescent="0.35"/>
    <row r="45" spans="1:23" s="37" customFormat="1" ht="17.5" x14ac:dyDescent="0.35"/>
    <row r="46" spans="1:23" s="37" customFormat="1" ht="17.5" x14ac:dyDescent="0.35"/>
    <row r="47" spans="1:23" s="37" customFormat="1" ht="17.5" x14ac:dyDescent="0.35"/>
    <row r="48" spans="1:23" s="37" customFormat="1" ht="17.5" x14ac:dyDescent="0.35"/>
    <row r="49" s="37" customFormat="1" ht="17.5" x14ac:dyDescent="0.35"/>
    <row r="50" s="37" customFormat="1" ht="17.5" x14ac:dyDescent="0.35"/>
    <row r="51" s="37" customFormat="1" ht="17.5" x14ac:dyDescent="0.35"/>
    <row r="52" s="37" customFormat="1" ht="17.5" x14ac:dyDescent="0.35"/>
    <row r="53" s="37" customFormat="1" ht="17.5" x14ac:dyDescent="0.35"/>
    <row r="54" s="37" customFormat="1" ht="17.5" x14ac:dyDescent="0.35"/>
    <row r="55" s="37" customFormat="1" ht="17.5" x14ac:dyDescent="0.35"/>
    <row r="56" s="37" customFormat="1" ht="17.5" x14ac:dyDescent="0.35"/>
    <row r="57" s="37" customFormat="1" ht="17.5" x14ac:dyDescent="0.35"/>
    <row r="58" s="37" customFormat="1" ht="17.5" x14ac:dyDescent="0.35"/>
    <row r="59" s="37" customFormat="1" ht="17.5" x14ac:dyDescent="0.35"/>
    <row r="60" s="37" customFormat="1" ht="17.5" x14ac:dyDescent="0.35"/>
    <row r="61" s="37" customFormat="1" ht="17.5" x14ac:dyDescent="0.35"/>
    <row r="62" s="37" customFormat="1" ht="17.5" x14ac:dyDescent="0.35"/>
  </sheetData>
  <mergeCells count="1">
    <mergeCell ref="A35:P38"/>
  </mergeCells>
  <hyperlinks>
    <hyperlink ref="A39" location="'Read Me'!A1" display="Back to Read Me" xr:uid="{40779BBF-D74D-46A3-B81D-7D67759573F9}"/>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6E9D8-CB03-41EE-A7D8-D57E29ABE07C}">
  <sheetPr codeName="Sheet19"/>
  <dimension ref="A1:W38"/>
  <sheetViews>
    <sheetView zoomScale="70" zoomScaleNormal="70" workbookViewId="0"/>
  </sheetViews>
  <sheetFormatPr defaultColWidth="8.81640625" defaultRowHeight="14.5" x14ac:dyDescent="0.35"/>
  <cols>
    <col min="1" max="18" width="8.81640625" style="34"/>
    <col min="19" max="19" width="16.453125" style="34" bestFit="1" customWidth="1"/>
    <col min="20" max="20" width="9" style="34" customWidth="1"/>
    <col min="21" max="21" width="9.54296875" style="34" bestFit="1" customWidth="1"/>
    <col min="22" max="23" width="8" style="34" bestFit="1" customWidth="1"/>
    <col min="24" max="16384" width="8.81640625" style="34"/>
  </cols>
  <sheetData>
    <row r="1" spans="1:23" ht="25" x14ac:dyDescent="0.5">
      <c r="A1" s="24" t="s">
        <v>96</v>
      </c>
    </row>
    <row r="2" spans="1:23" ht="17.5" x14ac:dyDescent="0.35">
      <c r="T2" s="37" t="s">
        <v>184</v>
      </c>
      <c r="U2" s="41"/>
    </row>
    <row r="3" spans="1:23" ht="17.5" x14ac:dyDescent="0.35">
      <c r="S3" s="16" t="s">
        <v>95</v>
      </c>
      <c r="T3" s="16">
        <v>3.3</v>
      </c>
      <c r="U3" s="41"/>
    </row>
    <row r="4" spans="1:23" ht="17.5" x14ac:dyDescent="0.35">
      <c r="B4" s="41"/>
      <c r="C4" s="41"/>
      <c r="D4" s="41"/>
      <c r="S4" s="16" t="s">
        <v>94</v>
      </c>
      <c r="T4" s="16">
        <v>2.2999999999999998</v>
      </c>
      <c r="U4" s="41"/>
    </row>
    <row r="5" spans="1:23" ht="17.5" x14ac:dyDescent="0.35">
      <c r="B5" s="41"/>
      <c r="C5" s="41"/>
      <c r="D5" s="41"/>
      <c r="S5" s="16" t="s">
        <v>93</v>
      </c>
      <c r="T5" s="16">
        <v>0.4</v>
      </c>
    </row>
    <row r="6" spans="1:23" ht="17.5" x14ac:dyDescent="0.35">
      <c r="B6" s="41"/>
      <c r="C6" s="41"/>
      <c r="D6" s="41"/>
      <c r="S6" s="39"/>
      <c r="T6" s="16"/>
    </row>
    <row r="7" spans="1:23" ht="17.5" x14ac:dyDescent="0.35">
      <c r="B7" s="40"/>
      <c r="C7" s="40"/>
      <c r="D7" s="40"/>
      <c r="S7" s="39"/>
      <c r="T7" s="15"/>
      <c r="V7" s="16"/>
      <c r="W7" s="16"/>
    </row>
    <row r="8" spans="1:23" ht="17.5" x14ac:dyDescent="0.35">
      <c r="S8" s="16"/>
      <c r="V8" s="16"/>
      <c r="W8" s="16"/>
    </row>
    <row r="9" spans="1:23" ht="17.5" x14ac:dyDescent="0.35">
      <c r="S9" s="16"/>
      <c r="V9" s="16"/>
      <c r="W9" s="16"/>
    </row>
    <row r="10" spans="1:23" ht="17.5" x14ac:dyDescent="0.35">
      <c r="S10" s="36"/>
      <c r="V10" s="16"/>
      <c r="W10" s="16"/>
    </row>
    <row r="11" spans="1:23" ht="17.5" x14ac:dyDescent="0.35">
      <c r="S11" s="36"/>
      <c r="V11" s="16"/>
      <c r="W11" s="16"/>
    </row>
    <row r="12" spans="1:23" ht="17.5" x14ac:dyDescent="0.35">
      <c r="S12" s="36"/>
      <c r="T12" s="15"/>
      <c r="U12" s="27"/>
      <c r="V12" s="16"/>
      <c r="W12" s="16"/>
    </row>
    <row r="13" spans="1:23" ht="17.5" x14ac:dyDescent="0.35">
      <c r="S13" s="16"/>
      <c r="T13" s="16"/>
      <c r="U13" s="27"/>
      <c r="V13" s="16"/>
      <c r="W13" s="16"/>
    </row>
    <row r="14" spans="1:23" ht="17.5" x14ac:dyDescent="0.35">
      <c r="S14" s="16"/>
      <c r="T14" s="16"/>
      <c r="U14" s="27"/>
      <c r="V14" s="16"/>
      <c r="W14" s="16"/>
    </row>
    <row r="15" spans="1:23" ht="17.5" x14ac:dyDescent="0.35">
      <c r="S15" s="16"/>
      <c r="T15" s="16"/>
      <c r="U15" s="27"/>
      <c r="V15" s="16"/>
      <c r="W15" s="16"/>
    </row>
    <row r="16" spans="1:23" ht="17.5" x14ac:dyDescent="0.35">
      <c r="S16" s="36"/>
      <c r="T16" s="16"/>
      <c r="U16" s="27"/>
      <c r="V16" s="16"/>
      <c r="W16" s="16"/>
    </row>
    <row r="17" spans="19:23" ht="17.5" x14ac:dyDescent="0.35">
      <c r="S17" s="36"/>
      <c r="T17" s="16"/>
      <c r="U17" s="27"/>
      <c r="V17" s="16"/>
      <c r="W17" s="16"/>
    </row>
    <row r="18" spans="19:23" ht="17.5" x14ac:dyDescent="0.35">
      <c r="S18" s="36"/>
      <c r="T18" s="15"/>
      <c r="U18" s="27"/>
      <c r="V18" s="16"/>
      <c r="W18" s="16"/>
    </row>
    <row r="19" spans="19:23" ht="17.5" x14ac:dyDescent="0.35">
      <c r="S19" s="16"/>
      <c r="T19" s="16"/>
      <c r="U19" s="27"/>
      <c r="V19" s="16"/>
      <c r="W19" s="16"/>
    </row>
    <row r="20" spans="19:23" ht="17.5" x14ac:dyDescent="0.35">
      <c r="S20" s="16"/>
      <c r="T20" s="16"/>
      <c r="U20" s="27"/>
      <c r="V20" s="16"/>
      <c r="W20" s="16"/>
    </row>
    <row r="21" spans="19:23" ht="17.5" x14ac:dyDescent="0.35">
      <c r="S21" s="16"/>
      <c r="T21" s="16"/>
      <c r="U21" s="27"/>
      <c r="V21" s="16"/>
      <c r="W21" s="16"/>
    </row>
    <row r="22" spans="19:23" ht="17.5" x14ac:dyDescent="0.35">
      <c r="S22" s="36"/>
      <c r="T22" s="16"/>
      <c r="U22" s="27"/>
      <c r="V22" s="16"/>
      <c r="W22" s="16"/>
    </row>
    <row r="23" spans="19:23" ht="17.5" x14ac:dyDescent="0.35">
      <c r="S23" s="36"/>
      <c r="T23" s="16"/>
      <c r="U23" s="27"/>
      <c r="V23" s="16"/>
      <c r="W23" s="16"/>
    </row>
    <row r="24" spans="19:23" ht="17.5" x14ac:dyDescent="0.35">
      <c r="S24" s="36"/>
      <c r="T24" s="15"/>
      <c r="U24" s="27"/>
      <c r="V24" s="16"/>
      <c r="W24" s="16"/>
    </row>
    <row r="25" spans="19:23" ht="17.5" x14ac:dyDescent="0.35">
      <c r="S25" s="16"/>
      <c r="T25" s="16"/>
      <c r="U25" s="27"/>
      <c r="V25" s="16"/>
      <c r="W25" s="16"/>
    </row>
    <row r="26" spans="19:23" ht="17.5" x14ac:dyDescent="0.35">
      <c r="S26" s="35"/>
      <c r="T26" s="16"/>
      <c r="U26" s="27"/>
      <c r="V26" s="16"/>
      <c r="W26" s="16"/>
    </row>
    <row r="27" spans="19:23" ht="17.5" x14ac:dyDescent="0.35">
      <c r="S27" s="16"/>
      <c r="T27" s="16"/>
      <c r="U27" s="27"/>
      <c r="V27" s="16"/>
      <c r="W27" s="16"/>
    </row>
    <row r="28" spans="19:23" ht="17.5" x14ac:dyDescent="0.35">
      <c r="S28" s="36"/>
      <c r="T28" s="16"/>
      <c r="U28" s="27"/>
      <c r="V28" s="16"/>
      <c r="W28" s="16"/>
    </row>
    <row r="29" spans="19:23" ht="17.5" x14ac:dyDescent="0.35">
      <c r="S29" s="36"/>
      <c r="T29" s="16"/>
      <c r="U29" s="27"/>
      <c r="V29" s="16"/>
      <c r="W29" s="16"/>
    </row>
    <row r="30" spans="19:23" ht="17.5" x14ac:dyDescent="0.35">
      <c r="S30" s="36"/>
      <c r="T30" s="15"/>
      <c r="U30" s="27"/>
      <c r="V30" s="16"/>
      <c r="W30" s="16"/>
    </row>
    <row r="31" spans="19:23" ht="17.5" x14ac:dyDescent="0.35">
      <c r="S31" s="16"/>
      <c r="T31" s="16"/>
      <c r="U31" s="27"/>
      <c r="V31" s="16"/>
      <c r="W31" s="16"/>
    </row>
    <row r="32" spans="19:23" ht="17.5" x14ac:dyDescent="0.35">
      <c r="S32" s="35"/>
      <c r="T32" s="16"/>
      <c r="U32" s="27"/>
      <c r="V32" s="16"/>
      <c r="W32" s="16"/>
    </row>
    <row r="33" spans="1:23" ht="17.5" x14ac:dyDescent="0.35">
      <c r="A33" s="14" t="s">
        <v>188</v>
      </c>
      <c r="S33" s="16"/>
      <c r="T33" s="16"/>
      <c r="U33" s="27"/>
      <c r="V33" s="16"/>
      <c r="W33" s="16"/>
    </row>
    <row r="34" spans="1:23" ht="17.5" customHeight="1" x14ac:dyDescent="0.35">
      <c r="A34" s="149" t="s">
        <v>286</v>
      </c>
      <c r="B34" s="146"/>
      <c r="C34" s="146"/>
      <c r="D34" s="146"/>
      <c r="E34" s="146"/>
      <c r="F34" s="146"/>
      <c r="G34" s="146"/>
      <c r="H34" s="146"/>
      <c r="I34" s="146"/>
      <c r="J34" s="146"/>
      <c r="K34" s="146"/>
      <c r="L34" s="146"/>
      <c r="M34" s="146"/>
      <c r="N34" s="146"/>
      <c r="O34" s="146"/>
      <c r="P34" s="146"/>
      <c r="S34" s="16"/>
      <c r="T34" s="15"/>
      <c r="U34" s="27"/>
      <c r="V34" s="16"/>
      <c r="W34" s="16"/>
    </row>
    <row r="35" spans="1:23" ht="17.5" x14ac:dyDescent="0.35">
      <c r="A35" s="146"/>
      <c r="B35" s="146"/>
      <c r="C35" s="146"/>
      <c r="D35" s="146"/>
      <c r="E35" s="146"/>
      <c r="F35" s="146"/>
      <c r="G35" s="146"/>
      <c r="H35" s="146"/>
      <c r="I35" s="146"/>
      <c r="J35" s="146"/>
      <c r="K35" s="146"/>
      <c r="L35" s="146"/>
      <c r="M35" s="146"/>
      <c r="N35" s="146"/>
      <c r="O35" s="146"/>
      <c r="P35" s="146"/>
      <c r="U35" s="27"/>
      <c r="V35" s="16"/>
      <c r="W35" s="16"/>
    </row>
    <row r="36" spans="1:23" ht="20.149999999999999" customHeight="1" x14ac:dyDescent="0.35">
      <c r="A36" s="18" t="s">
        <v>6</v>
      </c>
      <c r="P36" s="38"/>
      <c r="U36" s="27"/>
      <c r="V36" s="16"/>
      <c r="W36" s="16"/>
    </row>
    <row r="37" spans="1:23" ht="17.5" x14ac:dyDescent="0.35">
      <c r="P37" s="38"/>
      <c r="U37" s="27"/>
      <c r="V37" s="16"/>
      <c r="W37" s="16"/>
    </row>
    <row r="38" spans="1:23" ht="17.5" x14ac:dyDescent="0.35">
      <c r="U38" s="27"/>
      <c r="V38" s="16"/>
      <c r="W38" s="16"/>
    </row>
  </sheetData>
  <mergeCells count="1">
    <mergeCell ref="A34:P35"/>
  </mergeCells>
  <hyperlinks>
    <hyperlink ref="A36" location="'Read Me'!A1" display="Back to Read Me" xr:uid="{B0085702-BA33-49D7-97A5-C742CEA6F3A5}"/>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9B0DB-5BA0-451D-922D-65AF67B8B8D9}">
  <sheetPr codeName="Sheet20"/>
  <dimension ref="A1:Z43"/>
  <sheetViews>
    <sheetView zoomScale="70" zoomScaleNormal="70" workbookViewId="0"/>
  </sheetViews>
  <sheetFormatPr defaultColWidth="8.81640625" defaultRowHeight="14.5" x14ac:dyDescent="0.35"/>
  <cols>
    <col min="1" max="16" width="8.81640625" style="34"/>
    <col min="17" max="17" width="9.81640625" style="34" bestFit="1" customWidth="1"/>
    <col min="18" max="18" width="9.81640625" style="34" customWidth="1"/>
    <col min="19" max="19" width="14.26953125" style="34" bestFit="1" customWidth="1"/>
    <col min="20" max="20" width="18.54296875" style="34" bestFit="1" customWidth="1"/>
    <col min="21" max="21" width="44" style="34" bestFit="1" customWidth="1"/>
    <col min="22" max="22" width="37.453125" style="34" bestFit="1" customWidth="1"/>
    <col min="23" max="23" width="56.453125" style="34" bestFit="1" customWidth="1"/>
    <col min="24" max="24" width="1.453125" style="34" customWidth="1"/>
    <col min="25" max="25" width="7.7265625" style="34" bestFit="1" customWidth="1"/>
    <col min="26" max="26" width="9.1796875" style="34" bestFit="1" customWidth="1"/>
    <col min="27" max="16384" width="8.81640625" style="34"/>
  </cols>
  <sheetData>
    <row r="1" spans="1:26" ht="25" x14ac:dyDescent="0.5">
      <c r="A1" s="24" t="s">
        <v>99</v>
      </c>
    </row>
    <row r="2" spans="1:26" ht="17.5" x14ac:dyDescent="0.35">
      <c r="S2" s="35" t="s">
        <v>32</v>
      </c>
      <c r="T2" s="16" t="s">
        <v>97</v>
      </c>
      <c r="U2" s="16" t="s">
        <v>186</v>
      </c>
      <c r="V2" s="16" t="s">
        <v>98</v>
      </c>
      <c r="W2" s="16" t="s">
        <v>185</v>
      </c>
      <c r="X2" s="16"/>
    </row>
    <row r="3" spans="1:26" ht="17.5" x14ac:dyDescent="0.35">
      <c r="S3" s="106">
        <v>43861</v>
      </c>
      <c r="T3" s="27">
        <v>50.6</v>
      </c>
      <c r="U3" s="27">
        <v>52.1</v>
      </c>
      <c r="V3" s="15">
        <v>100</v>
      </c>
      <c r="W3" s="15">
        <v>85.3</v>
      </c>
      <c r="X3" s="15">
        <v>50</v>
      </c>
    </row>
    <row r="4" spans="1:26" ht="17.5" x14ac:dyDescent="0.35">
      <c r="S4" s="106">
        <v>43890</v>
      </c>
      <c r="T4" s="27">
        <v>57.4</v>
      </c>
      <c r="U4" s="27">
        <v>52.1</v>
      </c>
      <c r="V4" s="15">
        <v>96.6</v>
      </c>
      <c r="W4" s="15">
        <v>85.3</v>
      </c>
      <c r="X4" s="16">
        <v>50</v>
      </c>
    </row>
    <row r="5" spans="1:26" ht="17.5" x14ac:dyDescent="0.35">
      <c r="Q5" s="16"/>
      <c r="R5" s="16"/>
      <c r="S5" s="106">
        <v>43921</v>
      </c>
      <c r="T5" s="27">
        <v>59.1</v>
      </c>
      <c r="U5" s="27">
        <v>52.1</v>
      </c>
      <c r="V5" s="15">
        <v>89.3</v>
      </c>
      <c r="W5" s="15">
        <v>85.3</v>
      </c>
      <c r="X5" s="16">
        <v>50</v>
      </c>
    </row>
    <row r="6" spans="1:26" ht="17.5" x14ac:dyDescent="0.35">
      <c r="Q6" s="16"/>
      <c r="R6" s="16"/>
      <c r="S6" s="106">
        <v>43951</v>
      </c>
      <c r="T6" s="27">
        <v>62.3</v>
      </c>
      <c r="U6" s="27">
        <v>52.1</v>
      </c>
      <c r="V6" s="15">
        <v>82.3</v>
      </c>
      <c r="W6" s="15">
        <v>85.3</v>
      </c>
      <c r="X6" s="16">
        <v>50</v>
      </c>
      <c r="Y6" s="16"/>
      <c r="Z6" s="16"/>
    </row>
    <row r="7" spans="1:26" ht="17.5" x14ac:dyDescent="0.35">
      <c r="Q7" s="16"/>
      <c r="R7" s="16"/>
      <c r="S7" s="106">
        <v>43982</v>
      </c>
      <c r="T7" s="27">
        <v>57.9</v>
      </c>
      <c r="U7" s="27">
        <v>52.1</v>
      </c>
      <c r="V7" s="15">
        <v>69.3</v>
      </c>
      <c r="W7" s="15">
        <v>85.3</v>
      </c>
      <c r="X7" s="16">
        <v>50</v>
      </c>
      <c r="Y7" s="42"/>
      <c r="Z7" s="16"/>
    </row>
    <row r="8" spans="1:26" ht="17.5" x14ac:dyDescent="0.35">
      <c r="Q8" s="28"/>
      <c r="R8" s="28"/>
      <c r="S8" s="106">
        <v>44012</v>
      </c>
      <c r="T8" s="27">
        <v>54.1</v>
      </c>
      <c r="U8" s="27">
        <v>52.1</v>
      </c>
      <c r="V8" s="15">
        <v>59.7</v>
      </c>
      <c r="W8" s="15">
        <v>85.3</v>
      </c>
      <c r="X8" s="16">
        <v>50</v>
      </c>
      <c r="Y8" s="42"/>
    </row>
    <row r="9" spans="1:26" ht="17.5" x14ac:dyDescent="0.35">
      <c r="Q9" s="28"/>
      <c r="R9" s="28"/>
      <c r="S9" s="106">
        <v>44043</v>
      </c>
      <c r="T9" s="27">
        <v>53.1</v>
      </c>
      <c r="U9" s="27">
        <v>52.1</v>
      </c>
      <c r="V9" s="15">
        <v>66.3</v>
      </c>
      <c r="W9" s="15">
        <v>85.3</v>
      </c>
      <c r="X9" s="16">
        <v>50</v>
      </c>
      <c r="Y9" s="42"/>
    </row>
    <row r="10" spans="1:26" ht="17.5" x14ac:dyDescent="0.35">
      <c r="Q10" s="28"/>
      <c r="R10" s="28"/>
      <c r="S10" s="106">
        <v>44074</v>
      </c>
      <c r="T10" s="27">
        <v>53.1</v>
      </c>
      <c r="U10" s="27">
        <v>52.1</v>
      </c>
      <c r="V10" s="15">
        <v>86.1</v>
      </c>
      <c r="W10" s="15">
        <v>85.3</v>
      </c>
      <c r="X10" s="16">
        <v>50</v>
      </c>
      <c r="Y10" s="42"/>
    </row>
    <row r="11" spans="1:26" ht="17.5" x14ac:dyDescent="0.35">
      <c r="Q11" s="28"/>
      <c r="R11" s="28"/>
      <c r="S11" s="106">
        <v>44104</v>
      </c>
      <c r="T11" s="27">
        <v>54.1</v>
      </c>
      <c r="U11" s="27">
        <v>52.1</v>
      </c>
      <c r="V11" s="15">
        <v>96.7</v>
      </c>
      <c r="W11" s="15">
        <v>85.3</v>
      </c>
      <c r="X11" s="16">
        <v>50</v>
      </c>
      <c r="Y11" s="42"/>
    </row>
    <row r="12" spans="1:26" ht="17.5" x14ac:dyDescent="0.35">
      <c r="Q12" s="28"/>
      <c r="R12" s="28"/>
      <c r="S12" s="106">
        <v>44135</v>
      </c>
      <c r="T12" s="27">
        <v>54.4</v>
      </c>
      <c r="U12" s="27">
        <v>52.1</v>
      </c>
      <c r="V12" s="15">
        <v>111.4</v>
      </c>
      <c r="W12" s="15">
        <v>85.3</v>
      </c>
      <c r="X12" s="16">
        <v>50</v>
      </c>
      <c r="Y12" s="42"/>
    </row>
    <row r="13" spans="1:26" ht="17.5" x14ac:dyDescent="0.35">
      <c r="Q13" s="28"/>
      <c r="R13" s="28"/>
      <c r="S13" s="106">
        <v>44165</v>
      </c>
      <c r="T13" s="27">
        <v>56.7</v>
      </c>
      <c r="U13" s="27">
        <v>52.1</v>
      </c>
      <c r="V13" s="15">
        <v>135.4</v>
      </c>
      <c r="W13" s="15">
        <v>85.3</v>
      </c>
      <c r="X13" s="16">
        <v>50</v>
      </c>
      <c r="Y13" s="42"/>
    </row>
    <row r="14" spans="1:26" ht="17.5" x14ac:dyDescent="0.35">
      <c r="Q14" s="28"/>
      <c r="R14" s="28"/>
      <c r="S14" s="106">
        <v>44196</v>
      </c>
      <c r="T14" s="27">
        <v>58.3</v>
      </c>
      <c r="U14" s="27">
        <v>52.1</v>
      </c>
      <c r="V14" s="15">
        <v>144.5</v>
      </c>
      <c r="W14" s="15">
        <v>85.3</v>
      </c>
      <c r="X14" s="16">
        <v>50</v>
      </c>
      <c r="Y14" s="42"/>
    </row>
    <row r="15" spans="1:26" ht="17.5" x14ac:dyDescent="0.35">
      <c r="Q15" s="28"/>
      <c r="R15" s="28"/>
      <c r="S15" s="106">
        <v>44227</v>
      </c>
      <c r="T15" s="27">
        <v>59.1</v>
      </c>
      <c r="U15" s="27">
        <v>52.1</v>
      </c>
      <c r="V15" s="15">
        <v>154</v>
      </c>
      <c r="W15" s="15">
        <v>85.3</v>
      </c>
      <c r="X15" s="16">
        <v>50</v>
      </c>
      <c r="Y15" s="42"/>
    </row>
    <row r="16" spans="1:26" ht="17.5" x14ac:dyDescent="0.35">
      <c r="Q16" s="28"/>
      <c r="R16" s="28"/>
      <c r="S16" s="106">
        <v>44255</v>
      </c>
      <c r="T16" s="27">
        <v>61.2</v>
      </c>
      <c r="U16" s="27">
        <v>52.1</v>
      </c>
      <c r="V16" s="15">
        <v>175</v>
      </c>
      <c r="W16" s="15">
        <v>85.3</v>
      </c>
      <c r="X16" s="16">
        <v>50</v>
      </c>
      <c r="Y16" s="42"/>
    </row>
    <row r="17" spans="17:25" ht="17.5" x14ac:dyDescent="0.35">
      <c r="Q17" s="28"/>
      <c r="R17" s="28"/>
      <c r="S17" s="106">
        <v>44286</v>
      </c>
      <c r="T17" s="27">
        <v>61.5</v>
      </c>
      <c r="U17" s="27">
        <v>52.1</v>
      </c>
      <c r="V17" s="15">
        <v>197.4</v>
      </c>
      <c r="W17" s="15">
        <v>85.3</v>
      </c>
      <c r="X17" s="16">
        <v>50</v>
      </c>
      <c r="Y17" s="42"/>
    </row>
    <row r="18" spans="17:25" ht="17.5" x14ac:dyDescent="0.35">
      <c r="Q18" s="28"/>
      <c r="R18" s="28"/>
      <c r="S18" s="106">
        <v>44316</v>
      </c>
      <c r="T18" s="27">
        <v>62.4</v>
      </c>
      <c r="U18" s="27">
        <v>52.1</v>
      </c>
      <c r="V18" s="15">
        <v>227.8</v>
      </c>
      <c r="W18" s="15">
        <v>85.3</v>
      </c>
      <c r="X18" s="16">
        <v>50</v>
      </c>
      <c r="Y18" s="42"/>
    </row>
    <row r="19" spans="17:25" ht="17.5" x14ac:dyDescent="0.35">
      <c r="Q19" s="28"/>
      <c r="R19" s="28"/>
      <c r="S19" s="106">
        <v>44347</v>
      </c>
      <c r="T19" s="27">
        <v>62.6</v>
      </c>
      <c r="U19" s="27">
        <v>52.1</v>
      </c>
      <c r="V19" s="15">
        <v>262.10000000000002</v>
      </c>
      <c r="W19" s="15">
        <v>85.3</v>
      </c>
      <c r="X19" s="16">
        <v>50</v>
      </c>
      <c r="Y19" s="42"/>
    </row>
    <row r="20" spans="17:25" ht="17.5" x14ac:dyDescent="0.35">
      <c r="Q20" s="28"/>
      <c r="R20" s="28"/>
      <c r="Y20" s="42"/>
    </row>
    <row r="21" spans="17:25" ht="17.5" x14ac:dyDescent="0.35">
      <c r="Q21" s="28"/>
      <c r="R21" s="28"/>
      <c r="S21" s="16"/>
      <c r="T21" s="41"/>
      <c r="U21" s="41"/>
      <c r="V21" s="41"/>
      <c r="W21" s="41"/>
      <c r="Y21" s="42"/>
    </row>
    <row r="22" spans="17:25" ht="17.5" x14ac:dyDescent="0.35">
      <c r="Q22" s="28"/>
      <c r="R22" s="28"/>
      <c r="S22" s="16"/>
      <c r="T22" s="41"/>
      <c r="U22" s="41"/>
      <c r="V22" s="41"/>
      <c r="W22" s="41"/>
      <c r="Y22" s="42"/>
    </row>
    <row r="23" spans="17:25" ht="17.5" x14ac:dyDescent="0.35">
      <c r="Q23" s="28"/>
      <c r="R23" s="28"/>
      <c r="S23" s="16"/>
      <c r="T23" s="41"/>
      <c r="U23" s="41"/>
      <c r="V23" s="41"/>
      <c r="W23" s="41"/>
      <c r="Y23" s="16"/>
    </row>
    <row r="24" spans="17:25" ht="17.5" x14ac:dyDescent="0.35">
      <c r="Q24" s="28"/>
      <c r="R24" s="28"/>
      <c r="S24" s="16"/>
      <c r="T24" s="41"/>
      <c r="U24" s="41"/>
      <c r="V24" s="41"/>
      <c r="W24" s="41"/>
      <c r="Y24" s="16"/>
    </row>
    <row r="25" spans="17:25" ht="17.5" x14ac:dyDescent="0.35">
      <c r="Q25" s="28"/>
      <c r="R25" s="28"/>
      <c r="S25" s="16"/>
      <c r="T25" s="41"/>
      <c r="U25" s="41"/>
      <c r="V25" s="41"/>
      <c r="W25" s="41"/>
    </row>
    <row r="26" spans="17:25" ht="17.5" x14ac:dyDescent="0.35">
      <c r="Q26" s="28"/>
      <c r="R26" s="28"/>
      <c r="S26" s="16"/>
      <c r="T26" s="41"/>
      <c r="U26" s="41"/>
      <c r="V26" s="41"/>
      <c r="W26" s="41"/>
    </row>
    <row r="27" spans="17:25" ht="17.5" x14ac:dyDescent="0.35">
      <c r="Q27" s="28"/>
      <c r="R27" s="28"/>
      <c r="S27" s="16"/>
      <c r="T27" s="41"/>
      <c r="U27" s="41"/>
      <c r="V27" s="41"/>
      <c r="W27" s="41"/>
    </row>
    <row r="28" spans="17:25" ht="17.5" x14ac:dyDescent="0.35">
      <c r="Q28" s="28"/>
      <c r="R28" s="28"/>
      <c r="S28" s="16"/>
      <c r="T28" s="41"/>
      <c r="U28" s="41"/>
      <c r="V28" s="41"/>
      <c r="W28" s="41"/>
    </row>
    <row r="29" spans="17:25" ht="17.5" x14ac:dyDescent="0.35">
      <c r="Q29" s="28"/>
      <c r="R29" s="28"/>
      <c r="S29" s="16"/>
      <c r="T29" s="41"/>
      <c r="U29" s="41"/>
      <c r="V29" s="41"/>
      <c r="W29" s="41"/>
    </row>
    <row r="30" spans="17:25" ht="17.5" x14ac:dyDescent="0.35">
      <c r="Q30" s="28"/>
      <c r="R30" s="28"/>
      <c r="S30" s="16"/>
      <c r="T30" s="41"/>
      <c r="U30" s="41"/>
      <c r="V30" s="41"/>
      <c r="W30" s="41"/>
    </row>
    <row r="31" spans="17:25" ht="17.5" x14ac:dyDescent="0.35">
      <c r="Q31" s="28"/>
      <c r="R31" s="28"/>
      <c r="S31" s="16"/>
      <c r="T31" s="41"/>
      <c r="U31" s="41"/>
      <c r="V31" s="41"/>
      <c r="W31" s="41"/>
    </row>
    <row r="32" spans="17:25" ht="17.5" x14ac:dyDescent="0.35">
      <c r="Q32" s="28"/>
      <c r="R32" s="28"/>
      <c r="S32" s="16"/>
      <c r="T32" s="41"/>
      <c r="U32" s="41"/>
      <c r="V32" s="41"/>
      <c r="W32" s="41"/>
    </row>
    <row r="33" spans="1:23" ht="17.5" x14ac:dyDescent="0.35">
      <c r="A33" s="130" t="s">
        <v>296</v>
      </c>
      <c r="Q33" s="28"/>
      <c r="R33" s="28"/>
      <c r="S33" s="16"/>
      <c r="T33" s="41"/>
      <c r="U33" s="41"/>
      <c r="V33" s="41"/>
      <c r="W33" s="41"/>
    </row>
    <row r="34" spans="1:23" ht="17.5" customHeight="1" x14ac:dyDescent="0.35">
      <c r="A34" s="150" t="s">
        <v>220</v>
      </c>
      <c r="B34" s="146"/>
      <c r="C34" s="146"/>
      <c r="D34" s="146"/>
      <c r="E34" s="146"/>
      <c r="F34" s="146"/>
      <c r="G34" s="146"/>
      <c r="H34" s="146"/>
      <c r="I34" s="146"/>
      <c r="J34" s="146"/>
      <c r="K34" s="146"/>
      <c r="L34" s="146"/>
      <c r="M34" s="146"/>
      <c r="N34" s="146"/>
      <c r="O34" s="146"/>
      <c r="Q34" s="28"/>
      <c r="R34" s="28"/>
      <c r="S34" s="16"/>
      <c r="T34" s="41"/>
      <c r="U34" s="41"/>
      <c r="V34" s="41"/>
      <c r="W34" s="41"/>
    </row>
    <row r="35" spans="1:23" ht="17.5" x14ac:dyDescent="0.35">
      <c r="A35" s="146"/>
      <c r="B35" s="146"/>
      <c r="C35" s="146"/>
      <c r="D35" s="146"/>
      <c r="E35" s="146"/>
      <c r="F35" s="146"/>
      <c r="G35" s="146"/>
      <c r="H35" s="146"/>
      <c r="I35" s="146"/>
      <c r="J35" s="146"/>
      <c r="K35" s="146"/>
      <c r="L35" s="146"/>
      <c r="M35" s="146"/>
      <c r="N35" s="146"/>
      <c r="O35" s="146"/>
      <c r="Q35" s="28"/>
      <c r="R35" s="28"/>
      <c r="S35" s="16"/>
      <c r="T35" s="41"/>
      <c r="U35" s="41"/>
      <c r="V35" s="41"/>
      <c r="W35" s="41"/>
    </row>
    <row r="36" spans="1:23" ht="19" customHeight="1" x14ac:dyDescent="0.35">
      <c r="A36" s="146"/>
      <c r="B36" s="146"/>
      <c r="C36" s="146"/>
      <c r="D36" s="146"/>
      <c r="E36" s="146"/>
      <c r="F36" s="146"/>
      <c r="G36" s="146"/>
      <c r="H36" s="146"/>
      <c r="I36" s="146"/>
      <c r="J36" s="146"/>
      <c r="K36" s="146"/>
      <c r="L36" s="146"/>
      <c r="M36" s="146"/>
      <c r="N36" s="146"/>
      <c r="O36" s="146"/>
      <c r="Q36" s="28"/>
      <c r="R36" s="28"/>
      <c r="T36" s="41"/>
      <c r="U36" s="41"/>
      <c r="V36" s="41"/>
      <c r="W36" s="41"/>
    </row>
    <row r="37" spans="1:23" ht="18.649999999999999" customHeight="1" x14ac:dyDescent="0.35">
      <c r="A37" s="146"/>
      <c r="B37" s="146"/>
      <c r="C37" s="146"/>
      <c r="D37" s="146"/>
      <c r="E37" s="146"/>
      <c r="F37" s="146"/>
      <c r="G37" s="146"/>
      <c r="H37" s="146"/>
      <c r="I37" s="146"/>
      <c r="J37" s="146"/>
      <c r="K37" s="146"/>
      <c r="L37" s="146"/>
      <c r="M37" s="146"/>
      <c r="N37" s="146"/>
      <c r="O37" s="146"/>
      <c r="Q37" s="28"/>
      <c r="R37" s="28"/>
      <c r="T37" s="41"/>
      <c r="U37" s="41"/>
      <c r="V37" s="41"/>
      <c r="W37" s="41"/>
    </row>
    <row r="38" spans="1:23" ht="19.5" customHeight="1" x14ac:dyDescent="0.35">
      <c r="A38" s="146"/>
      <c r="B38" s="146"/>
      <c r="C38" s="146"/>
      <c r="D38" s="146"/>
      <c r="E38" s="146"/>
      <c r="F38" s="146"/>
      <c r="G38" s="146"/>
      <c r="H38" s="146"/>
      <c r="I38" s="146"/>
      <c r="J38" s="146"/>
      <c r="K38" s="146"/>
      <c r="L38" s="146"/>
      <c r="M38" s="146"/>
      <c r="N38" s="146"/>
      <c r="O38" s="146"/>
      <c r="Q38" s="28"/>
      <c r="R38" s="28"/>
    </row>
    <row r="39" spans="1:23" ht="21" customHeight="1" x14ac:dyDescent="0.35">
      <c r="A39" s="146"/>
      <c r="B39" s="146"/>
      <c r="C39" s="146"/>
      <c r="D39" s="146"/>
      <c r="E39" s="146"/>
      <c r="F39" s="146"/>
      <c r="G39" s="146"/>
      <c r="H39" s="146"/>
      <c r="I39" s="146"/>
      <c r="J39" s="146"/>
      <c r="K39" s="146"/>
      <c r="L39" s="146"/>
      <c r="M39" s="146"/>
      <c r="N39" s="146"/>
      <c r="O39" s="146"/>
      <c r="Q39" s="28"/>
      <c r="R39" s="28"/>
    </row>
    <row r="40" spans="1:23" ht="21" customHeight="1" x14ac:dyDescent="0.35">
      <c r="A40" s="146"/>
      <c r="B40" s="146"/>
      <c r="C40" s="146"/>
      <c r="D40" s="146"/>
      <c r="E40" s="146"/>
      <c r="F40" s="146"/>
      <c r="G40" s="146"/>
      <c r="H40" s="146"/>
      <c r="I40" s="146"/>
      <c r="J40" s="146"/>
      <c r="K40" s="146"/>
      <c r="L40" s="146"/>
      <c r="M40" s="146"/>
      <c r="N40" s="146"/>
      <c r="O40" s="146"/>
    </row>
    <row r="41" spans="1:23" ht="17.5" x14ac:dyDescent="0.35">
      <c r="A41" s="18" t="s">
        <v>6</v>
      </c>
    </row>
    <row r="43" spans="1:23" ht="14.5" customHeight="1" x14ac:dyDescent="0.35"/>
  </sheetData>
  <mergeCells count="1">
    <mergeCell ref="A34:O40"/>
  </mergeCells>
  <hyperlinks>
    <hyperlink ref="A41" location="'Read Me'!A1" display="Back to Read Me" xr:uid="{EC71DA4D-AE88-46DB-82EE-244739955241}"/>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B5CFE-4C44-4372-9A00-B5C8A1689D65}">
  <sheetPr codeName="Sheet23"/>
  <dimension ref="A1:X48"/>
  <sheetViews>
    <sheetView zoomScale="70" zoomScaleNormal="70" workbookViewId="0">
      <selection activeCell="V1" sqref="V1"/>
    </sheetView>
  </sheetViews>
  <sheetFormatPr defaultColWidth="9.1796875" defaultRowHeight="17.5" x14ac:dyDescent="0.35"/>
  <cols>
    <col min="1" max="19" width="9.1796875" style="53"/>
    <col min="20" max="20" width="8.54296875" style="53" bestFit="1" customWidth="1"/>
    <col min="21" max="21" width="28.7265625" style="53" bestFit="1" customWidth="1"/>
    <col min="22" max="22" width="10.54296875" style="53" bestFit="1" customWidth="1"/>
    <col min="23" max="23" width="7.1796875" style="53" bestFit="1" customWidth="1"/>
    <col min="24" max="24" width="2.1796875" style="53" customWidth="1"/>
    <col min="25" max="16384" width="9.1796875" style="53"/>
  </cols>
  <sheetData>
    <row r="1" spans="1:24" ht="25" x14ac:dyDescent="0.5">
      <c r="A1" s="24" t="s">
        <v>116</v>
      </c>
    </row>
    <row r="2" spans="1:24" x14ac:dyDescent="0.35">
      <c r="S2" s="58"/>
      <c r="T2" s="58" t="s">
        <v>76</v>
      </c>
      <c r="U2" s="58" t="s">
        <v>69</v>
      </c>
      <c r="V2" s="58" t="s">
        <v>68</v>
      </c>
      <c r="W2" s="58" t="s">
        <v>115</v>
      </c>
      <c r="X2" s="57"/>
    </row>
    <row r="3" spans="1:24" x14ac:dyDescent="0.35">
      <c r="S3" s="58">
        <v>2019</v>
      </c>
      <c r="T3" s="57">
        <v>0</v>
      </c>
      <c r="U3" s="57">
        <v>0</v>
      </c>
      <c r="V3" s="57">
        <v>0</v>
      </c>
      <c r="W3" s="57">
        <v>0</v>
      </c>
      <c r="X3" s="56"/>
    </row>
    <row r="4" spans="1:24" x14ac:dyDescent="0.35">
      <c r="H4" s="54"/>
      <c r="I4" s="54"/>
      <c r="J4" s="54"/>
      <c r="K4" s="54"/>
      <c r="L4" s="54"/>
      <c r="M4" s="54"/>
      <c r="N4" s="54"/>
      <c r="O4" s="54"/>
      <c r="P4" s="54"/>
      <c r="Q4" s="54"/>
      <c r="R4" s="54"/>
      <c r="S4" s="58">
        <v>2020</v>
      </c>
      <c r="T4" s="57">
        <v>-5.9</v>
      </c>
      <c r="U4" s="57">
        <v>-6.1</v>
      </c>
      <c r="V4" s="57">
        <v>-5.8</v>
      </c>
      <c r="W4" s="57">
        <v>-3.3</v>
      </c>
      <c r="X4" s="56"/>
    </row>
    <row r="5" spans="1:24" x14ac:dyDescent="0.35">
      <c r="H5" s="54"/>
      <c r="I5" s="54"/>
      <c r="J5" s="54"/>
      <c r="K5" s="54"/>
      <c r="L5" s="54"/>
      <c r="M5" s="54"/>
      <c r="N5" s="54"/>
      <c r="O5" s="54"/>
      <c r="P5" s="54"/>
      <c r="Q5" s="54"/>
      <c r="R5" s="54"/>
      <c r="S5" s="58">
        <v>2021</v>
      </c>
      <c r="T5" s="57">
        <v>-3.2</v>
      </c>
      <c r="U5" s="57">
        <v>-2.5</v>
      </c>
      <c r="V5" s="57">
        <v>-4.3</v>
      </c>
      <c r="W5" s="57">
        <v>-4.7</v>
      </c>
      <c r="X5" s="56">
        <v>-100</v>
      </c>
    </row>
    <row r="6" spans="1:24" x14ac:dyDescent="0.35">
      <c r="H6" s="54"/>
      <c r="I6" s="54"/>
      <c r="J6" s="54"/>
      <c r="K6" s="54"/>
      <c r="L6" s="54"/>
      <c r="M6" s="54"/>
      <c r="N6" s="54"/>
      <c r="O6" s="54"/>
      <c r="P6" s="54"/>
      <c r="Q6" s="54"/>
      <c r="R6" s="54"/>
      <c r="S6" s="58">
        <v>2022</v>
      </c>
      <c r="T6" s="57">
        <v>-1.8</v>
      </c>
      <c r="U6" s="57">
        <v>-0.1</v>
      </c>
      <c r="V6" s="57">
        <v>-4.0999999999999996</v>
      </c>
      <c r="W6" s="57">
        <v>-4.9000000000000004</v>
      </c>
      <c r="X6" s="56">
        <v>-100</v>
      </c>
    </row>
    <row r="7" spans="1:24" x14ac:dyDescent="0.35">
      <c r="H7" s="54"/>
      <c r="I7" s="54"/>
      <c r="J7" s="54"/>
      <c r="K7" s="54"/>
      <c r="L7" s="54"/>
      <c r="M7" s="54"/>
      <c r="N7" s="54"/>
      <c r="O7" s="54"/>
      <c r="P7" s="54"/>
      <c r="Q7" s="54"/>
      <c r="R7" s="54"/>
    </row>
    <row r="8" spans="1:24" x14ac:dyDescent="0.35">
      <c r="H8" s="54"/>
      <c r="I8" s="54"/>
      <c r="J8" s="54"/>
      <c r="K8" s="54"/>
      <c r="L8" s="54"/>
      <c r="M8" s="54"/>
      <c r="N8" s="54"/>
      <c r="O8" s="54"/>
      <c r="P8" s="54"/>
      <c r="Q8" s="54"/>
      <c r="R8" s="54"/>
    </row>
    <row r="9" spans="1:24" x14ac:dyDescent="0.35">
      <c r="B9" s="55"/>
      <c r="C9" s="55"/>
      <c r="D9" s="55"/>
      <c r="E9" s="55"/>
      <c r="F9" s="55"/>
      <c r="G9" s="55"/>
      <c r="H9" s="54"/>
      <c r="I9" s="54"/>
      <c r="J9" s="54"/>
      <c r="K9" s="54"/>
      <c r="L9" s="54"/>
      <c r="M9" s="54"/>
      <c r="N9" s="54"/>
      <c r="O9" s="54"/>
      <c r="P9" s="54"/>
      <c r="Q9" s="54"/>
      <c r="R9" s="54"/>
    </row>
    <row r="10" spans="1:24" x14ac:dyDescent="0.35">
      <c r="B10" s="54"/>
      <c r="C10" s="54"/>
      <c r="D10" s="54"/>
      <c r="E10" s="54"/>
      <c r="F10" s="54"/>
      <c r="G10" s="54"/>
      <c r="H10" s="54"/>
      <c r="I10" s="54"/>
      <c r="J10" s="54"/>
      <c r="K10" s="54"/>
      <c r="L10" s="54"/>
      <c r="M10" s="54"/>
      <c r="N10" s="54"/>
      <c r="O10" s="54"/>
      <c r="P10" s="54"/>
      <c r="Q10" s="54"/>
      <c r="R10" s="54"/>
    </row>
    <row r="11" spans="1:24" x14ac:dyDescent="0.35">
      <c r="B11" s="54"/>
      <c r="C11" s="54"/>
      <c r="D11" s="54"/>
      <c r="E11" s="54"/>
      <c r="F11" s="54"/>
      <c r="G11" s="54"/>
      <c r="H11" s="54"/>
      <c r="I11" s="54"/>
      <c r="J11" s="54"/>
      <c r="K11" s="54"/>
      <c r="L11" s="54"/>
      <c r="M11" s="54"/>
      <c r="N11" s="54"/>
      <c r="O11" s="54"/>
      <c r="P11" s="54"/>
      <c r="Q11" s="54"/>
      <c r="R11" s="54"/>
    </row>
    <row r="12" spans="1:24" x14ac:dyDescent="0.35">
      <c r="B12" s="54"/>
      <c r="C12" s="54"/>
      <c r="D12" s="54"/>
      <c r="E12" s="54"/>
      <c r="F12" s="54"/>
      <c r="G12" s="54"/>
      <c r="H12" s="54"/>
      <c r="I12" s="54"/>
      <c r="J12" s="54"/>
      <c r="K12" s="54"/>
      <c r="L12" s="54"/>
      <c r="M12" s="54"/>
      <c r="N12" s="54"/>
      <c r="O12" s="54"/>
      <c r="P12" s="54"/>
      <c r="Q12" s="54"/>
      <c r="R12" s="54"/>
    </row>
    <row r="13" spans="1:24" x14ac:dyDescent="0.35">
      <c r="B13" s="54"/>
      <c r="C13" s="54"/>
      <c r="D13" s="54"/>
      <c r="E13" s="54"/>
      <c r="F13" s="54"/>
      <c r="G13" s="54"/>
      <c r="H13" s="54"/>
      <c r="I13" s="54"/>
      <c r="J13" s="54"/>
      <c r="K13" s="54"/>
      <c r="L13" s="54"/>
      <c r="M13" s="54"/>
      <c r="N13" s="54"/>
      <c r="O13" s="54"/>
      <c r="P13" s="54"/>
      <c r="Q13" s="54"/>
      <c r="R13" s="54"/>
    </row>
    <row r="14" spans="1:24" x14ac:dyDescent="0.35">
      <c r="B14" s="54"/>
      <c r="C14" s="54"/>
      <c r="D14" s="54"/>
      <c r="E14" s="54"/>
      <c r="F14" s="54"/>
      <c r="G14" s="54"/>
      <c r="H14" s="54"/>
      <c r="I14" s="54"/>
      <c r="J14" s="54"/>
      <c r="K14" s="54"/>
      <c r="L14" s="54"/>
      <c r="M14" s="54"/>
      <c r="N14" s="54"/>
      <c r="O14" s="54"/>
      <c r="P14" s="54"/>
      <c r="Q14" s="54"/>
      <c r="R14" s="54"/>
    </row>
    <row r="15" spans="1:24" x14ac:dyDescent="0.35">
      <c r="B15" s="54"/>
      <c r="C15" s="54"/>
      <c r="D15" s="54"/>
      <c r="E15" s="54"/>
      <c r="F15" s="54"/>
      <c r="G15" s="54"/>
      <c r="H15" s="54"/>
      <c r="I15" s="54"/>
      <c r="J15" s="54"/>
      <c r="K15" s="54"/>
      <c r="L15" s="54"/>
      <c r="M15" s="54"/>
      <c r="N15" s="54"/>
      <c r="O15" s="54"/>
      <c r="P15" s="54"/>
      <c r="Q15" s="54"/>
      <c r="R15" s="54"/>
    </row>
    <row r="16" spans="1:24" x14ac:dyDescent="0.35">
      <c r="B16" s="54"/>
      <c r="C16" s="54"/>
      <c r="D16" s="54"/>
      <c r="E16" s="54"/>
      <c r="F16" s="54"/>
      <c r="G16" s="54"/>
      <c r="H16" s="54"/>
      <c r="I16" s="54"/>
      <c r="J16" s="54"/>
      <c r="K16" s="54"/>
      <c r="L16" s="54"/>
      <c r="M16" s="54"/>
      <c r="N16" s="54"/>
      <c r="O16" s="54"/>
      <c r="P16" s="54"/>
      <c r="Q16" s="54"/>
      <c r="R16" s="54"/>
    </row>
    <row r="17" spans="2:18" x14ac:dyDescent="0.35">
      <c r="B17" s="54"/>
      <c r="C17" s="54"/>
      <c r="D17" s="54"/>
      <c r="E17" s="54"/>
      <c r="F17" s="54"/>
      <c r="G17" s="54"/>
      <c r="H17" s="54"/>
      <c r="I17" s="54"/>
      <c r="J17" s="54"/>
      <c r="K17" s="54"/>
      <c r="L17" s="54"/>
      <c r="M17" s="54"/>
      <c r="N17" s="54"/>
      <c r="O17" s="54"/>
      <c r="P17" s="54"/>
      <c r="Q17" s="54"/>
      <c r="R17" s="54"/>
    </row>
    <row r="18" spans="2:18" x14ac:dyDescent="0.35">
      <c r="B18" s="54"/>
      <c r="C18" s="54"/>
      <c r="D18" s="54"/>
      <c r="E18" s="54"/>
      <c r="F18" s="54"/>
      <c r="G18" s="54"/>
      <c r="H18" s="54"/>
      <c r="I18" s="54"/>
      <c r="J18" s="54"/>
      <c r="K18" s="54"/>
      <c r="L18" s="54"/>
      <c r="M18" s="54"/>
      <c r="N18" s="54"/>
      <c r="O18" s="54"/>
      <c r="P18" s="54"/>
      <c r="Q18" s="54"/>
      <c r="R18" s="54"/>
    </row>
    <row r="19" spans="2:18" x14ac:dyDescent="0.35">
      <c r="B19" s="54"/>
      <c r="C19" s="54"/>
      <c r="D19" s="54"/>
      <c r="E19" s="54"/>
      <c r="F19" s="54"/>
      <c r="G19" s="54"/>
      <c r="H19" s="54"/>
      <c r="I19" s="54"/>
      <c r="J19" s="54"/>
      <c r="K19" s="54"/>
      <c r="L19" s="54"/>
      <c r="M19" s="54"/>
      <c r="N19" s="54"/>
      <c r="O19" s="54"/>
      <c r="P19" s="54"/>
      <c r="Q19" s="54"/>
      <c r="R19" s="54"/>
    </row>
    <row r="20" spans="2:18" x14ac:dyDescent="0.35">
      <c r="B20" s="54"/>
      <c r="C20" s="54"/>
      <c r="D20" s="54"/>
      <c r="E20" s="54"/>
      <c r="F20" s="54"/>
      <c r="G20" s="54"/>
      <c r="H20" s="54"/>
      <c r="I20" s="54"/>
      <c r="J20" s="54"/>
      <c r="K20" s="54"/>
      <c r="L20" s="54"/>
      <c r="M20" s="54"/>
      <c r="N20" s="54"/>
      <c r="O20" s="54"/>
      <c r="P20" s="54"/>
      <c r="Q20" s="54"/>
      <c r="R20" s="54"/>
    </row>
    <row r="21" spans="2:18" x14ac:dyDescent="0.35">
      <c r="B21" s="54"/>
      <c r="C21" s="54"/>
      <c r="D21" s="54"/>
      <c r="E21" s="54"/>
      <c r="F21" s="54"/>
      <c r="G21" s="54"/>
      <c r="H21" s="54"/>
      <c r="I21" s="54"/>
      <c r="J21" s="54"/>
      <c r="K21" s="54"/>
      <c r="L21" s="54"/>
      <c r="M21" s="54"/>
      <c r="N21" s="54"/>
      <c r="O21" s="54"/>
      <c r="P21" s="54"/>
      <c r="Q21" s="54"/>
      <c r="R21" s="54"/>
    </row>
    <row r="22" spans="2:18" x14ac:dyDescent="0.35">
      <c r="B22" s="54"/>
      <c r="C22" s="54"/>
      <c r="D22" s="54"/>
      <c r="E22" s="54"/>
      <c r="F22" s="54"/>
      <c r="G22" s="54"/>
      <c r="H22" s="54"/>
      <c r="I22" s="54"/>
      <c r="J22" s="54"/>
      <c r="K22" s="54"/>
      <c r="L22" s="54"/>
      <c r="M22" s="54"/>
      <c r="N22" s="54"/>
      <c r="O22" s="54"/>
      <c r="P22" s="54"/>
      <c r="Q22" s="54"/>
      <c r="R22" s="54"/>
    </row>
    <row r="23" spans="2:18" x14ac:dyDescent="0.35">
      <c r="B23" s="54"/>
      <c r="C23" s="54"/>
      <c r="D23" s="54"/>
      <c r="E23" s="54"/>
      <c r="F23" s="54"/>
      <c r="G23" s="54"/>
      <c r="H23" s="54"/>
      <c r="I23" s="54"/>
      <c r="J23" s="54"/>
      <c r="K23" s="54"/>
      <c r="L23" s="54"/>
      <c r="M23" s="54"/>
      <c r="N23" s="54"/>
      <c r="O23" s="54"/>
      <c r="P23" s="54"/>
      <c r="Q23" s="54"/>
      <c r="R23" s="54"/>
    </row>
    <row r="24" spans="2:18" x14ac:dyDescent="0.35">
      <c r="B24" s="54"/>
      <c r="C24" s="54"/>
      <c r="D24" s="54"/>
      <c r="E24" s="54"/>
      <c r="F24" s="54"/>
      <c r="G24" s="54"/>
      <c r="H24" s="54"/>
      <c r="I24" s="54"/>
      <c r="J24" s="54"/>
      <c r="K24" s="54"/>
      <c r="L24" s="54"/>
      <c r="M24" s="54"/>
      <c r="N24" s="54"/>
      <c r="O24" s="54"/>
      <c r="P24" s="54"/>
      <c r="Q24" s="54"/>
      <c r="R24" s="54"/>
    </row>
    <row r="25" spans="2:18" x14ac:dyDescent="0.35">
      <c r="B25" s="54"/>
      <c r="C25" s="54"/>
      <c r="D25" s="54"/>
      <c r="E25" s="54"/>
      <c r="F25" s="54"/>
      <c r="G25" s="54"/>
      <c r="H25" s="54"/>
      <c r="I25" s="54"/>
      <c r="J25" s="54"/>
      <c r="K25" s="54"/>
      <c r="L25" s="54"/>
      <c r="M25" s="54"/>
      <c r="N25" s="54"/>
      <c r="O25" s="54"/>
      <c r="P25" s="54"/>
      <c r="Q25" s="54"/>
      <c r="R25" s="54"/>
    </row>
    <row r="26" spans="2:18" x14ac:dyDescent="0.35">
      <c r="B26" s="54"/>
      <c r="C26" s="54"/>
      <c r="D26" s="54"/>
      <c r="E26" s="54"/>
      <c r="F26" s="54"/>
      <c r="G26" s="54"/>
      <c r="H26" s="54"/>
      <c r="I26" s="54"/>
      <c r="J26" s="54"/>
      <c r="K26" s="54"/>
      <c r="L26" s="54"/>
      <c r="M26" s="54"/>
      <c r="N26" s="54"/>
      <c r="O26" s="54"/>
      <c r="P26" s="54"/>
      <c r="Q26" s="54"/>
      <c r="R26" s="54"/>
    </row>
    <row r="27" spans="2:18" x14ac:dyDescent="0.35">
      <c r="B27" s="54"/>
      <c r="C27" s="54"/>
      <c r="D27" s="54"/>
      <c r="E27" s="54"/>
      <c r="F27" s="54"/>
      <c r="G27" s="54"/>
      <c r="H27" s="54"/>
      <c r="I27" s="54"/>
      <c r="J27" s="54"/>
      <c r="K27" s="54"/>
      <c r="L27" s="54"/>
      <c r="M27" s="54"/>
      <c r="N27" s="54"/>
      <c r="O27" s="54"/>
      <c r="P27" s="54"/>
      <c r="Q27" s="54"/>
      <c r="R27" s="54"/>
    </row>
    <row r="28" spans="2:18" x14ac:dyDescent="0.35">
      <c r="B28" s="54"/>
      <c r="C28" s="54"/>
      <c r="D28" s="54"/>
      <c r="E28" s="54"/>
      <c r="F28" s="54"/>
      <c r="G28" s="54"/>
      <c r="H28" s="54"/>
      <c r="I28" s="54"/>
      <c r="J28" s="54"/>
      <c r="K28" s="54"/>
      <c r="L28" s="54"/>
      <c r="M28" s="54"/>
      <c r="N28" s="54"/>
      <c r="O28" s="54"/>
      <c r="P28" s="54"/>
      <c r="Q28" s="54"/>
      <c r="R28" s="54"/>
    </row>
    <row r="29" spans="2:18" x14ac:dyDescent="0.35">
      <c r="B29" s="54"/>
      <c r="C29" s="54"/>
      <c r="D29" s="54"/>
      <c r="E29" s="54"/>
      <c r="F29" s="54"/>
      <c r="G29" s="54"/>
      <c r="H29" s="54"/>
      <c r="I29" s="54"/>
      <c r="J29" s="54"/>
      <c r="K29" s="54"/>
      <c r="L29" s="54"/>
      <c r="M29" s="54"/>
      <c r="N29" s="54"/>
      <c r="O29" s="54"/>
      <c r="P29" s="54"/>
      <c r="Q29" s="54"/>
      <c r="R29" s="54"/>
    </row>
    <row r="30" spans="2:18" x14ac:dyDescent="0.35">
      <c r="B30" s="54"/>
      <c r="C30" s="54"/>
      <c r="D30" s="54"/>
      <c r="E30" s="54"/>
      <c r="F30" s="54"/>
      <c r="G30" s="54"/>
      <c r="H30" s="54"/>
      <c r="I30" s="54"/>
      <c r="J30" s="54"/>
      <c r="K30" s="54"/>
      <c r="L30" s="54"/>
      <c r="M30" s="54"/>
      <c r="N30" s="54"/>
      <c r="O30" s="54"/>
      <c r="P30" s="54"/>
      <c r="Q30" s="54"/>
      <c r="R30" s="54"/>
    </row>
    <row r="31" spans="2:18" x14ac:dyDescent="0.35">
      <c r="B31" s="54"/>
      <c r="C31" s="54"/>
      <c r="D31" s="54"/>
      <c r="E31" s="54"/>
      <c r="F31" s="54"/>
      <c r="G31" s="54"/>
      <c r="H31" s="54"/>
      <c r="I31" s="54"/>
      <c r="J31" s="54"/>
      <c r="K31" s="54"/>
      <c r="L31" s="54"/>
      <c r="M31" s="54"/>
      <c r="N31" s="54"/>
      <c r="O31" s="54"/>
      <c r="P31" s="54"/>
      <c r="Q31" s="54"/>
      <c r="R31" s="54"/>
    </row>
    <row r="32" spans="2:18" x14ac:dyDescent="0.35">
      <c r="B32" s="54"/>
      <c r="C32" s="54"/>
      <c r="D32" s="54"/>
      <c r="E32" s="54"/>
      <c r="F32" s="54"/>
      <c r="G32" s="54"/>
      <c r="H32" s="54"/>
      <c r="I32" s="54"/>
      <c r="J32" s="54"/>
      <c r="K32" s="54"/>
      <c r="L32" s="54"/>
      <c r="M32" s="54"/>
      <c r="N32" s="54"/>
      <c r="O32" s="54"/>
      <c r="P32" s="54"/>
      <c r="Q32" s="54"/>
      <c r="R32" s="54"/>
    </row>
    <row r="33" spans="1:18" x14ac:dyDescent="0.35">
      <c r="B33" s="54"/>
      <c r="C33" s="54"/>
      <c r="D33" s="54"/>
      <c r="E33" s="54"/>
      <c r="F33" s="54"/>
      <c r="G33" s="54"/>
      <c r="H33" s="54"/>
      <c r="I33" s="54"/>
      <c r="J33" s="54"/>
      <c r="K33" s="54"/>
      <c r="L33" s="54"/>
      <c r="M33" s="54"/>
      <c r="N33" s="54"/>
      <c r="O33" s="54"/>
      <c r="P33" s="54"/>
      <c r="Q33" s="54"/>
      <c r="R33" s="54"/>
    </row>
    <row r="34" spans="1:18" x14ac:dyDescent="0.35">
      <c r="A34" s="129" t="s">
        <v>182</v>
      </c>
      <c r="B34" s="54"/>
      <c r="C34" s="54"/>
      <c r="D34" s="54"/>
      <c r="E34" s="54"/>
      <c r="F34" s="54"/>
      <c r="G34" s="54"/>
      <c r="H34" s="54"/>
      <c r="I34" s="54"/>
      <c r="J34" s="54"/>
      <c r="K34" s="54"/>
      <c r="L34" s="54"/>
      <c r="M34" s="54"/>
      <c r="N34" s="54"/>
      <c r="O34" s="54"/>
      <c r="P34" s="54"/>
      <c r="Q34" s="54"/>
      <c r="R34" s="54"/>
    </row>
    <row r="35" spans="1:18" ht="18" customHeight="1" x14ac:dyDescent="0.35">
      <c r="A35" s="136" t="s">
        <v>166</v>
      </c>
      <c r="B35" s="136"/>
      <c r="C35" s="136"/>
      <c r="D35" s="136"/>
      <c r="E35" s="136"/>
      <c r="F35" s="136"/>
      <c r="G35" s="136"/>
      <c r="H35" s="136"/>
      <c r="I35" s="136"/>
      <c r="J35" s="136"/>
      <c r="K35" s="136"/>
      <c r="L35" s="136"/>
      <c r="M35" s="136"/>
      <c r="N35" s="136"/>
      <c r="O35" s="136"/>
      <c r="P35" s="54"/>
      <c r="Q35" s="54"/>
      <c r="R35" s="54"/>
    </row>
    <row r="36" spans="1:18" x14ac:dyDescent="0.35">
      <c r="A36" s="136"/>
      <c r="B36" s="136"/>
      <c r="C36" s="136"/>
      <c r="D36" s="136"/>
      <c r="E36" s="136"/>
      <c r="F36" s="136"/>
      <c r="G36" s="136"/>
      <c r="H36" s="136"/>
      <c r="I36" s="136"/>
      <c r="J36" s="136"/>
      <c r="K36" s="136"/>
      <c r="L36" s="136"/>
      <c r="M36" s="136"/>
      <c r="N36" s="136"/>
      <c r="O36" s="136"/>
      <c r="P36" s="54"/>
      <c r="Q36" s="54"/>
      <c r="R36" s="54"/>
    </row>
    <row r="37" spans="1:18" x14ac:dyDescent="0.35">
      <c r="A37" s="136"/>
      <c r="B37" s="136"/>
      <c r="C37" s="136"/>
      <c r="D37" s="136"/>
      <c r="E37" s="136"/>
      <c r="F37" s="136"/>
      <c r="G37" s="136"/>
      <c r="H37" s="136"/>
      <c r="I37" s="136"/>
      <c r="J37" s="136"/>
      <c r="K37" s="136"/>
      <c r="L37" s="136"/>
      <c r="M37" s="136"/>
      <c r="N37" s="136"/>
      <c r="O37" s="136"/>
      <c r="P37" s="54"/>
      <c r="Q37" s="54"/>
      <c r="R37" s="54"/>
    </row>
    <row r="38" spans="1:18" x14ac:dyDescent="0.35">
      <c r="A38" s="136"/>
      <c r="B38" s="136"/>
      <c r="C38" s="136"/>
      <c r="D38" s="136"/>
      <c r="E38" s="136"/>
      <c r="F38" s="136"/>
      <c r="G38" s="136"/>
      <c r="H38" s="136"/>
      <c r="I38" s="136"/>
      <c r="J38" s="136"/>
      <c r="K38" s="136"/>
      <c r="L38" s="136"/>
      <c r="M38" s="136"/>
      <c r="N38" s="136"/>
      <c r="O38" s="136"/>
      <c r="P38" s="54"/>
      <c r="Q38" s="54"/>
      <c r="R38" s="54"/>
    </row>
    <row r="39" spans="1:18" x14ac:dyDescent="0.35">
      <c r="A39" s="21" t="s">
        <v>6</v>
      </c>
      <c r="B39" s="54"/>
      <c r="C39" s="54"/>
      <c r="D39" s="54"/>
      <c r="E39" s="54"/>
      <c r="F39" s="54"/>
      <c r="G39" s="54"/>
      <c r="H39" s="54"/>
      <c r="I39" s="54"/>
      <c r="J39" s="54"/>
      <c r="K39" s="54"/>
      <c r="L39" s="54"/>
      <c r="M39" s="54"/>
      <c r="N39" s="54"/>
      <c r="O39" s="54"/>
      <c r="P39" s="54"/>
      <c r="Q39" s="54"/>
      <c r="R39" s="54"/>
    </row>
    <row r="40" spans="1:18" x14ac:dyDescent="0.35">
      <c r="B40" s="54"/>
      <c r="C40" s="54"/>
      <c r="D40" s="54"/>
      <c r="E40" s="54"/>
      <c r="F40" s="54"/>
      <c r="G40" s="54"/>
      <c r="H40" s="54"/>
      <c r="I40" s="54"/>
      <c r="J40" s="54"/>
      <c r="K40" s="54"/>
      <c r="L40" s="54"/>
      <c r="M40" s="54"/>
      <c r="N40" s="54"/>
      <c r="O40" s="54"/>
      <c r="P40" s="54"/>
      <c r="Q40" s="54"/>
      <c r="R40" s="54"/>
    </row>
    <row r="41" spans="1:18" x14ac:dyDescent="0.35">
      <c r="B41" s="54"/>
      <c r="C41" s="54"/>
      <c r="D41" s="54"/>
      <c r="E41" s="54"/>
      <c r="F41" s="54"/>
      <c r="G41" s="54"/>
      <c r="H41" s="54"/>
      <c r="I41" s="54"/>
      <c r="J41" s="54"/>
      <c r="K41" s="54"/>
      <c r="L41" s="54"/>
      <c r="M41" s="54"/>
      <c r="N41" s="54"/>
      <c r="O41" s="54"/>
      <c r="P41" s="54"/>
      <c r="Q41" s="54"/>
      <c r="R41" s="54"/>
    </row>
    <row r="42" spans="1:18" x14ac:dyDescent="0.35">
      <c r="B42" s="54"/>
      <c r="C42" s="54"/>
      <c r="D42" s="54"/>
      <c r="E42" s="54"/>
      <c r="F42" s="54"/>
      <c r="G42" s="54"/>
      <c r="H42" s="54"/>
      <c r="I42" s="54"/>
      <c r="J42" s="54"/>
      <c r="K42" s="54"/>
      <c r="L42" s="54"/>
      <c r="M42" s="54"/>
      <c r="N42" s="54"/>
      <c r="O42" s="54"/>
      <c r="P42" s="54"/>
      <c r="Q42" s="54"/>
      <c r="R42" s="54"/>
    </row>
    <row r="43" spans="1:18" x14ac:dyDescent="0.35">
      <c r="B43" s="54"/>
      <c r="C43" s="54"/>
      <c r="D43" s="54"/>
      <c r="E43" s="54"/>
      <c r="F43" s="54"/>
      <c r="G43" s="54"/>
      <c r="H43" s="54"/>
      <c r="I43" s="54"/>
      <c r="J43" s="54"/>
      <c r="K43" s="54"/>
      <c r="L43" s="54"/>
      <c r="M43" s="54"/>
      <c r="N43" s="54"/>
      <c r="O43" s="54"/>
      <c r="P43" s="54"/>
      <c r="Q43" s="54"/>
      <c r="R43" s="54"/>
    </row>
    <row r="44" spans="1:18" x14ac:dyDescent="0.35">
      <c r="B44" s="54"/>
      <c r="C44" s="54"/>
      <c r="D44" s="54"/>
      <c r="E44" s="54"/>
      <c r="F44" s="54"/>
      <c r="G44" s="54"/>
      <c r="H44" s="54"/>
      <c r="I44" s="54"/>
      <c r="J44" s="54"/>
      <c r="K44" s="54"/>
      <c r="L44" s="54"/>
      <c r="M44" s="54"/>
      <c r="N44" s="54"/>
      <c r="O44" s="54"/>
      <c r="P44" s="54"/>
      <c r="Q44" s="54"/>
      <c r="R44" s="54"/>
    </row>
    <row r="45" spans="1:18" x14ac:dyDescent="0.35">
      <c r="B45" s="54"/>
      <c r="C45" s="54"/>
      <c r="D45" s="54"/>
      <c r="E45" s="54"/>
      <c r="F45" s="54"/>
      <c r="G45" s="54"/>
      <c r="H45" s="54"/>
      <c r="I45" s="54"/>
      <c r="J45" s="54"/>
      <c r="K45" s="54"/>
      <c r="L45" s="54"/>
      <c r="M45" s="54"/>
      <c r="N45" s="54"/>
      <c r="O45" s="54"/>
      <c r="P45" s="54"/>
      <c r="Q45" s="54"/>
      <c r="R45" s="54"/>
    </row>
    <row r="46" spans="1:18" x14ac:dyDescent="0.35">
      <c r="B46" s="54"/>
      <c r="C46" s="54"/>
      <c r="D46" s="54"/>
      <c r="E46" s="54"/>
      <c r="F46" s="54"/>
      <c r="G46" s="54"/>
      <c r="H46" s="54"/>
      <c r="I46" s="54"/>
      <c r="J46" s="54"/>
      <c r="K46" s="54"/>
      <c r="L46" s="54"/>
      <c r="M46" s="54"/>
      <c r="N46" s="54"/>
      <c r="O46" s="54"/>
      <c r="P46" s="54"/>
      <c r="Q46" s="54"/>
      <c r="R46" s="54"/>
    </row>
    <row r="47" spans="1:18" x14ac:dyDescent="0.35">
      <c r="B47" s="54"/>
      <c r="C47" s="54"/>
      <c r="D47" s="54"/>
      <c r="E47" s="54"/>
      <c r="F47" s="54"/>
      <c r="G47" s="54"/>
      <c r="H47" s="54"/>
      <c r="I47" s="54"/>
      <c r="J47" s="54"/>
      <c r="K47" s="54"/>
      <c r="L47" s="54"/>
      <c r="M47" s="54"/>
      <c r="N47" s="54"/>
      <c r="O47" s="54"/>
      <c r="P47" s="54"/>
      <c r="Q47" s="54"/>
      <c r="R47" s="54"/>
    </row>
    <row r="48" spans="1:18" x14ac:dyDescent="0.35">
      <c r="B48" s="54"/>
      <c r="C48" s="54"/>
      <c r="D48" s="54"/>
      <c r="E48" s="54"/>
      <c r="F48" s="54"/>
      <c r="G48" s="54"/>
      <c r="H48" s="54"/>
      <c r="I48" s="54"/>
      <c r="J48" s="54"/>
      <c r="K48" s="54"/>
      <c r="L48" s="54"/>
      <c r="M48" s="54"/>
      <c r="N48" s="54"/>
      <c r="O48" s="54"/>
      <c r="P48" s="54"/>
      <c r="Q48" s="54"/>
      <c r="R48" s="54"/>
    </row>
  </sheetData>
  <mergeCells count="1">
    <mergeCell ref="A35:O38"/>
  </mergeCells>
  <hyperlinks>
    <hyperlink ref="A39" location="'Read Me'!A1" display="Return to Read Me" xr:uid="{B2208FC0-9BBB-4E17-8EB6-34389F330C96}"/>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E5D40-0755-467F-AA8A-BF9B6656A1C8}">
  <sheetPr codeName="Sheet21"/>
  <dimension ref="A1:V104"/>
  <sheetViews>
    <sheetView zoomScale="70" zoomScaleNormal="70" workbookViewId="0"/>
  </sheetViews>
  <sheetFormatPr defaultColWidth="8.81640625" defaultRowHeight="17.5" x14ac:dyDescent="0.35"/>
  <cols>
    <col min="1" max="16" width="8.81640625" style="14"/>
    <col min="17" max="18" width="8.81640625" style="17" customWidth="1"/>
    <col min="19" max="19" width="23.7265625" style="14" bestFit="1" customWidth="1"/>
    <col min="20" max="20" width="33.7265625" style="78" bestFit="1" customWidth="1"/>
    <col min="21" max="21" width="25.453125" style="78" bestFit="1" customWidth="1"/>
    <col min="22" max="22" width="11.26953125" style="14" bestFit="1" customWidth="1"/>
    <col min="23" max="16384" width="8.81640625" style="14"/>
  </cols>
  <sheetData>
    <row r="1" spans="1:22" ht="25" x14ac:dyDescent="0.5">
      <c r="A1" s="24" t="s">
        <v>106</v>
      </c>
    </row>
    <row r="2" spans="1:22" x14ac:dyDescent="0.35">
      <c r="S2" s="14" t="s">
        <v>60</v>
      </c>
      <c r="T2" s="78" t="s">
        <v>190</v>
      </c>
      <c r="U2" s="78" t="s">
        <v>189</v>
      </c>
    </row>
    <row r="3" spans="1:22" x14ac:dyDescent="0.35">
      <c r="S3" s="16"/>
      <c r="T3" s="103">
        <v>137.80000000000001</v>
      </c>
      <c r="U3" s="80">
        <v>96.8</v>
      </c>
      <c r="V3" s="23"/>
    </row>
    <row r="4" spans="1:22" x14ac:dyDescent="0.35">
      <c r="S4" s="16"/>
      <c r="T4" s="103">
        <v>137.80000000000001</v>
      </c>
      <c r="U4" s="80">
        <v>96.8</v>
      </c>
      <c r="V4" s="17"/>
    </row>
    <row r="5" spans="1:22" x14ac:dyDescent="0.35">
      <c r="S5" s="16" t="s">
        <v>104</v>
      </c>
      <c r="T5" s="103">
        <v>137.80000000000001</v>
      </c>
      <c r="U5" s="80">
        <v>96.8</v>
      </c>
      <c r="V5" s="27"/>
    </row>
    <row r="6" spans="1:22" x14ac:dyDescent="0.35">
      <c r="S6" s="16"/>
      <c r="T6" s="103">
        <v>137.80000000000001</v>
      </c>
      <c r="U6" s="80">
        <v>96.8</v>
      </c>
      <c r="V6" s="27"/>
    </row>
    <row r="7" spans="1:22" x14ac:dyDescent="0.35">
      <c r="S7" s="16"/>
      <c r="T7" s="103">
        <v>137.80000000000001</v>
      </c>
      <c r="U7" s="80">
        <v>96.8</v>
      </c>
      <c r="V7" s="27"/>
    </row>
    <row r="8" spans="1:22" x14ac:dyDescent="0.35">
      <c r="S8" s="16"/>
      <c r="T8" s="103">
        <v>137.80000000000001</v>
      </c>
      <c r="U8" s="80">
        <v>96.8</v>
      </c>
      <c r="V8" s="27"/>
    </row>
    <row r="9" spans="1:22" x14ac:dyDescent="0.35">
      <c r="S9" s="16"/>
      <c r="T9" s="103">
        <v>137.80000000000001</v>
      </c>
      <c r="U9" s="80">
        <v>96.8</v>
      </c>
      <c r="V9" s="27"/>
    </row>
    <row r="10" spans="1:22" x14ac:dyDescent="0.35">
      <c r="S10" s="16"/>
      <c r="T10" s="103">
        <v>136.30000000000001</v>
      </c>
      <c r="U10" s="80">
        <v>96.8</v>
      </c>
      <c r="V10" s="27"/>
    </row>
    <row r="11" spans="1:22" x14ac:dyDescent="0.35">
      <c r="S11" s="16"/>
      <c r="T11" s="103">
        <v>136.30000000000001</v>
      </c>
      <c r="U11" s="80">
        <v>96.8</v>
      </c>
      <c r="V11" s="27"/>
    </row>
    <row r="12" spans="1:22" x14ac:dyDescent="0.35">
      <c r="S12" s="16"/>
      <c r="T12" s="103">
        <v>136.30000000000001</v>
      </c>
      <c r="U12" s="80">
        <v>96.8</v>
      </c>
      <c r="V12" s="27"/>
    </row>
    <row r="13" spans="1:22" x14ac:dyDescent="0.35">
      <c r="S13" s="16"/>
      <c r="T13" s="103">
        <v>136.30000000000001</v>
      </c>
      <c r="U13" s="80">
        <v>96.8</v>
      </c>
      <c r="V13" s="27"/>
    </row>
    <row r="14" spans="1:22" x14ac:dyDescent="0.35">
      <c r="S14" s="16" t="s">
        <v>102</v>
      </c>
      <c r="T14" s="103">
        <v>136.30000000000001</v>
      </c>
      <c r="U14" s="80">
        <v>96.8</v>
      </c>
      <c r="V14" s="27"/>
    </row>
    <row r="15" spans="1:22" x14ac:dyDescent="0.35">
      <c r="S15" s="16"/>
      <c r="T15" s="103">
        <v>136.30000000000001</v>
      </c>
      <c r="U15" s="80">
        <v>96.8</v>
      </c>
      <c r="V15" s="27"/>
    </row>
    <row r="16" spans="1:22" x14ac:dyDescent="0.35">
      <c r="S16" s="16"/>
      <c r="T16" s="103">
        <v>136.30000000000001</v>
      </c>
      <c r="U16" s="80">
        <v>96.8</v>
      </c>
      <c r="V16" s="27"/>
    </row>
    <row r="17" spans="19:22" x14ac:dyDescent="0.35">
      <c r="S17" s="16"/>
      <c r="T17" s="103">
        <v>136.30000000000001</v>
      </c>
      <c r="U17" s="80">
        <v>96.8</v>
      </c>
      <c r="V17" s="27"/>
    </row>
    <row r="18" spans="19:22" x14ac:dyDescent="0.35">
      <c r="S18" s="16"/>
      <c r="T18" s="103">
        <v>136.30000000000001</v>
      </c>
      <c r="U18" s="80">
        <v>96.8</v>
      </c>
      <c r="V18" s="27"/>
    </row>
    <row r="19" spans="19:22" x14ac:dyDescent="0.35">
      <c r="S19" s="16"/>
      <c r="T19" s="103">
        <v>125.8</v>
      </c>
      <c r="U19" s="80">
        <v>96.8</v>
      </c>
      <c r="V19" s="27"/>
    </row>
    <row r="20" spans="19:22" x14ac:dyDescent="0.35">
      <c r="S20" s="16"/>
      <c r="T20" s="103">
        <v>125.8</v>
      </c>
      <c r="U20" s="80">
        <v>96.8</v>
      </c>
      <c r="V20" s="27"/>
    </row>
    <row r="21" spans="19:22" x14ac:dyDescent="0.35">
      <c r="S21" s="16"/>
      <c r="T21" s="103">
        <v>125.8</v>
      </c>
      <c r="U21" s="80">
        <v>96.8</v>
      </c>
      <c r="V21" s="27"/>
    </row>
    <row r="22" spans="19:22" x14ac:dyDescent="0.35">
      <c r="S22" s="16" t="s">
        <v>105</v>
      </c>
      <c r="T22" s="103">
        <v>125.8</v>
      </c>
      <c r="U22" s="80">
        <v>96.8</v>
      </c>
      <c r="V22" s="27"/>
    </row>
    <row r="23" spans="19:22" x14ac:dyDescent="0.35">
      <c r="S23" s="16"/>
      <c r="T23" s="103">
        <v>125.8</v>
      </c>
      <c r="U23" s="80">
        <v>96.8</v>
      </c>
      <c r="V23" s="27"/>
    </row>
    <row r="24" spans="19:22" x14ac:dyDescent="0.35">
      <c r="S24" s="16"/>
      <c r="T24" s="103">
        <v>125.8</v>
      </c>
      <c r="U24" s="80">
        <v>96.8</v>
      </c>
      <c r="V24" s="27"/>
    </row>
    <row r="25" spans="19:22" x14ac:dyDescent="0.35">
      <c r="S25" s="16"/>
      <c r="T25" s="103">
        <v>125.8</v>
      </c>
      <c r="U25" s="80">
        <v>96.8</v>
      </c>
      <c r="V25" s="27"/>
    </row>
    <row r="26" spans="19:22" x14ac:dyDescent="0.35">
      <c r="S26" s="16"/>
      <c r="T26" s="103">
        <v>122.1</v>
      </c>
      <c r="U26" s="80">
        <v>96.8</v>
      </c>
      <c r="V26" s="27"/>
    </row>
    <row r="27" spans="19:22" x14ac:dyDescent="0.35">
      <c r="S27" s="16"/>
      <c r="T27" s="103">
        <v>122.1</v>
      </c>
      <c r="U27" s="80">
        <v>96.8</v>
      </c>
      <c r="V27" s="27"/>
    </row>
    <row r="28" spans="19:22" x14ac:dyDescent="0.35">
      <c r="S28" s="16"/>
      <c r="T28" s="103">
        <v>122.1</v>
      </c>
      <c r="U28" s="80">
        <v>96.8</v>
      </c>
      <c r="V28" s="27"/>
    </row>
    <row r="29" spans="19:22" x14ac:dyDescent="0.35">
      <c r="S29" s="16"/>
      <c r="T29" s="103">
        <v>122.1</v>
      </c>
      <c r="U29" s="80">
        <v>96.8</v>
      </c>
      <c r="V29" s="27"/>
    </row>
    <row r="30" spans="19:22" x14ac:dyDescent="0.35">
      <c r="S30" s="16"/>
      <c r="T30" s="103">
        <v>122.1</v>
      </c>
      <c r="U30" s="80">
        <v>96.8</v>
      </c>
      <c r="V30" s="27"/>
    </row>
    <row r="31" spans="19:22" x14ac:dyDescent="0.35">
      <c r="S31" s="16" t="s">
        <v>103</v>
      </c>
      <c r="T31" s="103">
        <v>122.1</v>
      </c>
      <c r="U31" s="80">
        <v>96.8</v>
      </c>
      <c r="V31" s="27"/>
    </row>
    <row r="32" spans="19:22" x14ac:dyDescent="0.35">
      <c r="S32" s="16"/>
      <c r="T32" s="103">
        <v>122.1</v>
      </c>
      <c r="U32" s="80">
        <v>96.8</v>
      </c>
      <c r="V32" s="27"/>
    </row>
    <row r="33" spans="1:22" x14ac:dyDescent="0.35">
      <c r="A33" s="122" t="s">
        <v>288</v>
      </c>
      <c r="S33" s="16"/>
      <c r="T33" s="103">
        <v>122.1</v>
      </c>
      <c r="U33" s="80">
        <v>96.8</v>
      </c>
      <c r="V33" s="27"/>
    </row>
    <row r="34" spans="1:22" ht="17.5" customHeight="1" x14ac:dyDescent="0.35">
      <c r="A34" s="149" t="s">
        <v>211</v>
      </c>
      <c r="B34" s="146"/>
      <c r="C34" s="146"/>
      <c r="D34" s="146"/>
      <c r="E34" s="146"/>
      <c r="F34" s="146"/>
      <c r="G34" s="146"/>
      <c r="H34" s="146"/>
      <c r="I34" s="146"/>
      <c r="J34" s="146"/>
      <c r="K34" s="146"/>
      <c r="L34" s="146"/>
      <c r="M34" s="146"/>
      <c r="N34" s="146"/>
      <c r="O34" s="146"/>
      <c r="S34" s="16"/>
      <c r="T34" s="103">
        <v>122.1</v>
      </c>
      <c r="U34" s="80">
        <v>96.8</v>
      </c>
      <c r="V34" s="27"/>
    </row>
    <row r="35" spans="1:22" x14ac:dyDescent="0.35">
      <c r="A35" s="146"/>
      <c r="B35" s="146"/>
      <c r="C35" s="146"/>
      <c r="D35" s="146"/>
      <c r="E35" s="146"/>
      <c r="F35" s="146"/>
      <c r="G35" s="146"/>
      <c r="H35" s="146"/>
      <c r="I35" s="146"/>
      <c r="J35" s="146"/>
      <c r="K35" s="146"/>
      <c r="L35" s="146"/>
      <c r="M35" s="146"/>
      <c r="N35" s="146"/>
      <c r="O35" s="146"/>
      <c r="S35" s="16"/>
      <c r="T35" s="103">
        <v>122.1</v>
      </c>
      <c r="U35" s="80">
        <v>96.8</v>
      </c>
      <c r="V35" s="27"/>
    </row>
    <row r="36" spans="1:22" x14ac:dyDescent="0.35">
      <c r="A36" s="146"/>
      <c r="B36" s="146"/>
      <c r="C36" s="146"/>
      <c r="D36" s="146"/>
      <c r="E36" s="146"/>
      <c r="F36" s="146"/>
      <c r="G36" s="146"/>
      <c r="H36" s="146"/>
      <c r="I36" s="146"/>
      <c r="J36" s="146"/>
      <c r="K36" s="146"/>
      <c r="L36" s="146"/>
      <c r="M36" s="146"/>
      <c r="N36" s="146"/>
      <c r="O36" s="146"/>
      <c r="S36" s="16"/>
      <c r="T36" s="103">
        <v>122.1</v>
      </c>
      <c r="U36" s="80">
        <v>96.8</v>
      </c>
      <c r="V36" s="27"/>
    </row>
    <row r="37" spans="1:22" x14ac:dyDescent="0.35">
      <c r="A37" s="146"/>
      <c r="B37" s="146"/>
      <c r="C37" s="146"/>
      <c r="D37" s="146"/>
      <c r="E37" s="146"/>
      <c r="F37" s="146"/>
      <c r="G37" s="146"/>
      <c r="H37" s="146"/>
      <c r="I37" s="146"/>
      <c r="J37" s="146"/>
      <c r="K37" s="146"/>
      <c r="L37" s="146"/>
      <c r="M37" s="146"/>
      <c r="N37" s="146"/>
      <c r="O37" s="146"/>
      <c r="S37" s="16"/>
      <c r="T37" s="103">
        <v>113.7</v>
      </c>
      <c r="U37" s="80">
        <v>96.8</v>
      </c>
      <c r="V37" s="27"/>
    </row>
    <row r="38" spans="1:22" x14ac:dyDescent="0.35">
      <c r="A38" s="146"/>
      <c r="B38" s="146"/>
      <c r="C38" s="146"/>
      <c r="D38" s="146"/>
      <c r="E38" s="146"/>
      <c r="F38" s="146"/>
      <c r="G38" s="146"/>
      <c r="H38" s="146"/>
      <c r="I38" s="146"/>
      <c r="J38" s="146"/>
      <c r="K38" s="146"/>
      <c r="L38" s="146"/>
      <c r="M38" s="146"/>
      <c r="N38" s="146"/>
      <c r="O38" s="146"/>
      <c r="S38" s="16"/>
      <c r="T38" s="103">
        <v>113.7</v>
      </c>
      <c r="U38" s="80">
        <v>96.8</v>
      </c>
      <c r="V38" s="27"/>
    </row>
    <row r="39" spans="1:22" x14ac:dyDescent="0.35">
      <c r="A39" s="146"/>
      <c r="B39" s="146"/>
      <c r="C39" s="146"/>
      <c r="D39" s="146"/>
      <c r="E39" s="146"/>
      <c r="F39" s="146"/>
      <c r="G39" s="146"/>
      <c r="H39" s="146"/>
      <c r="I39" s="146"/>
      <c r="J39" s="146"/>
      <c r="K39" s="146"/>
      <c r="L39" s="146"/>
      <c r="M39" s="146"/>
      <c r="N39" s="146"/>
      <c r="O39" s="146"/>
      <c r="S39" s="16"/>
      <c r="T39" s="103">
        <v>113.7</v>
      </c>
      <c r="U39" s="80">
        <v>96.8</v>
      </c>
      <c r="V39" s="27"/>
    </row>
    <row r="40" spans="1:22" x14ac:dyDescent="0.35">
      <c r="A40" s="21" t="s">
        <v>6</v>
      </c>
      <c r="S40" s="16"/>
      <c r="T40" s="103">
        <v>113.7</v>
      </c>
      <c r="U40" s="80">
        <v>96.8</v>
      </c>
      <c r="V40" s="27"/>
    </row>
    <row r="41" spans="1:22" x14ac:dyDescent="0.35">
      <c r="S41" s="44"/>
      <c r="T41" s="103">
        <v>113.7</v>
      </c>
      <c r="U41" s="80">
        <v>96.8</v>
      </c>
      <c r="V41" s="27"/>
    </row>
    <row r="42" spans="1:22" x14ac:dyDescent="0.35">
      <c r="S42" s="16"/>
      <c r="T42" s="103">
        <v>113.7</v>
      </c>
      <c r="U42" s="80">
        <v>96.8</v>
      </c>
      <c r="V42" s="27"/>
    </row>
    <row r="43" spans="1:22" x14ac:dyDescent="0.35">
      <c r="S43" s="16"/>
      <c r="T43" s="103">
        <v>113.7</v>
      </c>
      <c r="U43" s="80">
        <v>96.8</v>
      </c>
      <c r="V43" s="27"/>
    </row>
    <row r="44" spans="1:22" x14ac:dyDescent="0.35">
      <c r="S44" s="16"/>
      <c r="T44" s="103">
        <v>113.7</v>
      </c>
      <c r="U44" s="80">
        <v>96.8</v>
      </c>
      <c r="V44" s="27"/>
    </row>
    <row r="45" spans="1:22" x14ac:dyDescent="0.35">
      <c r="S45" s="16"/>
      <c r="T45" s="103">
        <v>113.7</v>
      </c>
      <c r="U45" s="80">
        <v>96.8</v>
      </c>
      <c r="V45" s="27"/>
    </row>
    <row r="46" spans="1:22" x14ac:dyDescent="0.35">
      <c r="S46" s="16"/>
      <c r="T46" s="103">
        <v>113.7</v>
      </c>
      <c r="U46" s="80">
        <v>96.8</v>
      </c>
      <c r="V46" s="27"/>
    </row>
    <row r="47" spans="1:22" x14ac:dyDescent="0.35">
      <c r="S47" s="16"/>
      <c r="T47" s="103">
        <v>113.7</v>
      </c>
      <c r="U47" s="80">
        <v>96.8</v>
      </c>
      <c r="V47" s="27"/>
    </row>
    <row r="48" spans="1:22" x14ac:dyDescent="0.35">
      <c r="S48" s="16" t="s">
        <v>210</v>
      </c>
      <c r="T48" s="103">
        <v>113.7</v>
      </c>
      <c r="U48" s="80">
        <v>96.8</v>
      </c>
      <c r="V48" s="27"/>
    </row>
    <row r="49" spans="19:22" x14ac:dyDescent="0.35">
      <c r="S49" s="16"/>
      <c r="T49" s="103">
        <v>113.7</v>
      </c>
      <c r="U49" s="80">
        <v>96.8</v>
      </c>
      <c r="V49" s="27"/>
    </row>
    <row r="50" spans="19:22" x14ac:dyDescent="0.35">
      <c r="S50" s="16"/>
      <c r="T50" s="103">
        <v>113.7</v>
      </c>
      <c r="U50" s="80">
        <v>96.8</v>
      </c>
      <c r="V50" s="27"/>
    </row>
    <row r="51" spans="19:22" x14ac:dyDescent="0.35">
      <c r="S51" s="16"/>
      <c r="T51" s="103">
        <v>113.7</v>
      </c>
      <c r="U51" s="80">
        <v>96.8</v>
      </c>
      <c r="V51" s="27"/>
    </row>
    <row r="52" spans="19:22" x14ac:dyDescent="0.35">
      <c r="S52" s="16"/>
      <c r="T52" s="103">
        <v>113.7</v>
      </c>
      <c r="U52" s="80">
        <v>96.8</v>
      </c>
      <c r="V52" s="27"/>
    </row>
    <row r="53" spans="19:22" x14ac:dyDescent="0.35">
      <c r="S53" s="16"/>
      <c r="T53" s="103">
        <v>113.7</v>
      </c>
      <c r="U53" s="80">
        <v>96.8</v>
      </c>
      <c r="V53" s="27"/>
    </row>
    <row r="54" spans="19:22" x14ac:dyDescent="0.35">
      <c r="S54" s="16"/>
      <c r="T54" s="103">
        <v>113.7</v>
      </c>
      <c r="U54" s="80">
        <v>96.8</v>
      </c>
      <c r="V54" s="27"/>
    </row>
    <row r="55" spans="19:22" x14ac:dyDescent="0.35">
      <c r="S55" s="16"/>
      <c r="T55" s="103">
        <v>113.7</v>
      </c>
      <c r="U55" s="80">
        <v>96.8</v>
      </c>
      <c r="V55" s="27"/>
    </row>
    <row r="56" spans="19:22" x14ac:dyDescent="0.35">
      <c r="S56" s="16"/>
      <c r="T56" s="103">
        <v>113.7</v>
      </c>
      <c r="U56" s="80">
        <v>96.8</v>
      </c>
      <c r="V56" s="27"/>
    </row>
    <row r="57" spans="19:22" x14ac:dyDescent="0.35">
      <c r="S57" s="16"/>
      <c r="T57" s="103">
        <v>113.7</v>
      </c>
      <c r="U57" s="80">
        <v>96.8</v>
      </c>
      <c r="V57" s="27"/>
    </row>
    <row r="58" spans="19:22" x14ac:dyDescent="0.35">
      <c r="S58" s="16"/>
      <c r="T58" s="103">
        <v>113.7</v>
      </c>
      <c r="U58" s="80">
        <v>96.8</v>
      </c>
      <c r="V58" s="27"/>
    </row>
    <row r="59" spans="19:22" x14ac:dyDescent="0.35">
      <c r="S59" s="16"/>
      <c r="T59" s="103">
        <v>113.7</v>
      </c>
      <c r="U59" s="80">
        <v>96.8</v>
      </c>
      <c r="V59" s="27"/>
    </row>
    <row r="60" spans="19:22" x14ac:dyDescent="0.35">
      <c r="S60" s="16"/>
      <c r="T60" s="103">
        <v>113.7</v>
      </c>
      <c r="U60" s="80">
        <v>96.8</v>
      </c>
      <c r="V60" s="27"/>
    </row>
    <row r="61" spans="19:22" x14ac:dyDescent="0.35">
      <c r="S61" s="16"/>
      <c r="T61" s="103">
        <v>113.7</v>
      </c>
      <c r="U61" s="80">
        <v>96.8</v>
      </c>
      <c r="V61" s="27"/>
    </row>
    <row r="62" spans="19:22" x14ac:dyDescent="0.35">
      <c r="S62" s="16"/>
      <c r="T62" s="103">
        <v>113.7</v>
      </c>
      <c r="U62" s="80">
        <v>96.8</v>
      </c>
      <c r="V62" s="27"/>
    </row>
    <row r="63" spans="19:22" x14ac:dyDescent="0.35">
      <c r="S63" s="16"/>
      <c r="T63" s="103">
        <v>88.2</v>
      </c>
      <c r="U63" s="80">
        <v>96.8</v>
      </c>
      <c r="V63" s="27"/>
    </row>
    <row r="64" spans="19:22" x14ac:dyDescent="0.35">
      <c r="S64" s="16"/>
      <c r="T64" s="103">
        <v>88.2</v>
      </c>
      <c r="U64" s="80">
        <v>96.8</v>
      </c>
      <c r="V64" s="27"/>
    </row>
    <row r="65" spans="19:22" x14ac:dyDescent="0.35">
      <c r="S65" s="16"/>
      <c r="T65" s="103">
        <v>88.2</v>
      </c>
      <c r="U65" s="80">
        <v>96.8</v>
      </c>
      <c r="V65" s="27"/>
    </row>
    <row r="66" spans="19:22" x14ac:dyDescent="0.35">
      <c r="S66" s="16"/>
      <c r="T66" s="103">
        <v>88.2</v>
      </c>
      <c r="U66" s="80">
        <v>96.8</v>
      </c>
      <c r="V66" s="27"/>
    </row>
    <row r="67" spans="19:22" x14ac:dyDescent="0.35">
      <c r="S67" s="16"/>
      <c r="T67" s="103">
        <v>88.2</v>
      </c>
      <c r="U67" s="80">
        <v>96.8</v>
      </c>
      <c r="V67" s="27"/>
    </row>
    <row r="68" spans="19:22" x14ac:dyDescent="0.35">
      <c r="S68" s="16"/>
      <c r="T68" s="103">
        <v>88.2</v>
      </c>
      <c r="U68" s="80">
        <v>96.8</v>
      </c>
      <c r="V68" s="27"/>
    </row>
    <row r="69" spans="19:22" x14ac:dyDescent="0.35">
      <c r="S69" s="16"/>
      <c r="T69" s="103">
        <v>88.2</v>
      </c>
      <c r="U69" s="80">
        <v>96.8</v>
      </c>
      <c r="V69" s="27"/>
    </row>
    <row r="70" spans="19:22" x14ac:dyDescent="0.35">
      <c r="S70" s="16"/>
      <c r="T70" s="103">
        <v>88.2</v>
      </c>
      <c r="U70" s="80">
        <v>96.8</v>
      </c>
      <c r="V70" s="27"/>
    </row>
    <row r="71" spans="19:22" x14ac:dyDescent="0.35">
      <c r="S71" s="16"/>
      <c r="T71" s="103">
        <v>88.2</v>
      </c>
      <c r="U71" s="80">
        <v>96.8</v>
      </c>
      <c r="V71" s="27"/>
    </row>
    <row r="72" spans="19:22" x14ac:dyDescent="0.35">
      <c r="S72" s="16" t="s">
        <v>101</v>
      </c>
      <c r="T72" s="103">
        <v>88.2</v>
      </c>
      <c r="U72" s="80">
        <v>96.8</v>
      </c>
      <c r="V72" s="27"/>
    </row>
    <row r="73" spans="19:22" x14ac:dyDescent="0.35">
      <c r="S73" s="16"/>
      <c r="T73" s="103">
        <v>88.2</v>
      </c>
      <c r="U73" s="80">
        <v>96.8</v>
      </c>
      <c r="V73" s="27"/>
    </row>
    <row r="74" spans="19:22" x14ac:dyDescent="0.35">
      <c r="S74" s="16"/>
      <c r="T74" s="103">
        <v>88.2</v>
      </c>
      <c r="U74" s="80">
        <v>96.8</v>
      </c>
      <c r="V74" s="27"/>
    </row>
    <row r="75" spans="19:22" x14ac:dyDescent="0.35">
      <c r="S75" s="16"/>
      <c r="T75" s="103">
        <v>88.2</v>
      </c>
      <c r="U75" s="80">
        <v>96.8</v>
      </c>
      <c r="V75" s="27"/>
    </row>
    <row r="76" spans="19:22" x14ac:dyDescent="0.35">
      <c r="S76" s="16"/>
      <c r="T76" s="103">
        <v>88.2</v>
      </c>
      <c r="U76" s="80">
        <v>96.8</v>
      </c>
      <c r="V76" s="27"/>
    </row>
    <row r="77" spans="19:22" x14ac:dyDescent="0.35">
      <c r="S77" s="43"/>
      <c r="T77" s="103">
        <v>88.2</v>
      </c>
      <c r="U77" s="80">
        <v>96.8</v>
      </c>
      <c r="V77" s="27"/>
    </row>
    <row r="78" spans="19:22" x14ac:dyDescent="0.35">
      <c r="S78" s="16"/>
      <c r="T78" s="103">
        <v>88.2</v>
      </c>
      <c r="U78" s="80">
        <v>96.8</v>
      </c>
      <c r="V78" s="27"/>
    </row>
    <row r="79" spans="19:22" x14ac:dyDescent="0.35">
      <c r="S79" s="16"/>
      <c r="T79" s="103">
        <v>88.2</v>
      </c>
      <c r="U79" s="80">
        <v>96.8</v>
      </c>
      <c r="V79" s="27"/>
    </row>
    <row r="80" spans="19:22" x14ac:dyDescent="0.35">
      <c r="S80" s="16"/>
      <c r="T80" s="103">
        <v>88.2</v>
      </c>
      <c r="U80" s="80">
        <v>96.8</v>
      </c>
      <c r="V80" s="27"/>
    </row>
    <row r="81" spans="19:22" x14ac:dyDescent="0.35">
      <c r="S81" s="16"/>
      <c r="T81" s="103">
        <v>88.2</v>
      </c>
      <c r="U81" s="80">
        <v>96.8</v>
      </c>
      <c r="V81" s="27"/>
    </row>
    <row r="82" spans="19:22" x14ac:dyDescent="0.35">
      <c r="S82" s="16"/>
      <c r="T82" s="103">
        <v>34.700000000000003</v>
      </c>
      <c r="U82" s="80">
        <v>96.8</v>
      </c>
      <c r="V82" s="27"/>
    </row>
    <row r="83" spans="19:22" x14ac:dyDescent="0.35">
      <c r="S83" s="16"/>
      <c r="T83" s="103">
        <v>34.700000000000003</v>
      </c>
      <c r="U83" s="80">
        <v>96.8</v>
      </c>
      <c r="V83" s="27"/>
    </row>
    <row r="84" spans="19:22" x14ac:dyDescent="0.35">
      <c r="S84" s="16"/>
      <c r="T84" s="103">
        <v>34.700000000000003</v>
      </c>
      <c r="U84" s="80">
        <v>96.8</v>
      </c>
      <c r="V84" s="27"/>
    </row>
    <row r="85" spans="19:22" x14ac:dyDescent="0.35">
      <c r="S85" s="16"/>
      <c r="T85" s="103">
        <v>34.700000000000003</v>
      </c>
      <c r="U85" s="80">
        <v>96.8</v>
      </c>
      <c r="V85" s="27"/>
    </row>
    <row r="86" spans="19:22" x14ac:dyDescent="0.35">
      <c r="S86" s="43"/>
      <c r="T86" s="103">
        <v>34.700000000000003</v>
      </c>
      <c r="U86" s="80">
        <v>96.8</v>
      </c>
      <c r="V86" s="27"/>
    </row>
    <row r="87" spans="19:22" x14ac:dyDescent="0.35">
      <c r="S87" s="16"/>
      <c r="T87" s="103">
        <v>34.700000000000003</v>
      </c>
      <c r="U87" s="80">
        <v>96.8</v>
      </c>
      <c r="V87" s="27"/>
    </row>
    <row r="88" spans="19:22" x14ac:dyDescent="0.35">
      <c r="S88" s="16"/>
      <c r="T88" s="103">
        <v>34.700000000000003</v>
      </c>
      <c r="U88" s="80">
        <v>96.8</v>
      </c>
      <c r="V88" s="27"/>
    </row>
    <row r="89" spans="19:22" x14ac:dyDescent="0.35">
      <c r="S89" s="16"/>
      <c r="T89" s="103">
        <v>34.700000000000003</v>
      </c>
      <c r="U89" s="80">
        <v>96.8</v>
      </c>
      <c r="V89" s="27"/>
    </row>
    <row r="90" spans="19:22" x14ac:dyDescent="0.35">
      <c r="S90" s="16"/>
      <c r="T90" s="103">
        <v>34.700000000000003</v>
      </c>
      <c r="U90" s="80">
        <v>96.8</v>
      </c>
      <c r="V90" s="27"/>
    </row>
    <row r="91" spans="19:22" x14ac:dyDescent="0.35">
      <c r="S91" s="16"/>
      <c r="T91" s="103">
        <v>34.700000000000003</v>
      </c>
      <c r="U91" s="80">
        <v>96.8</v>
      </c>
      <c r="V91" s="27"/>
    </row>
    <row r="92" spans="19:22" x14ac:dyDescent="0.35">
      <c r="S92" s="16"/>
      <c r="T92" s="103">
        <v>34.700000000000003</v>
      </c>
      <c r="U92" s="80">
        <v>96.8</v>
      </c>
      <c r="V92" s="27"/>
    </row>
    <row r="93" spans="19:22" x14ac:dyDescent="0.35">
      <c r="S93" s="16"/>
      <c r="T93" s="103">
        <v>34.700000000000003</v>
      </c>
      <c r="U93" s="80">
        <v>96.8</v>
      </c>
      <c r="V93" s="27"/>
    </row>
    <row r="94" spans="19:22" x14ac:dyDescent="0.35">
      <c r="S94" s="16"/>
      <c r="T94" s="103">
        <v>34.700000000000003</v>
      </c>
      <c r="U94" s="80">
        <v>96.8</v>
      </c>
      <c r="V94" s="27"/>
    </row>
    <row r="95" spans="19:22" x14ac:dyDescent="0.35">
      <c r="S95" s="16" t="s">
        <v>100</v>
      </c>
      <c r="T95" s="103">
        <v>34.700000000000003</v>
      </c>
      <c r="U95" s="80">
        <v>96.8</v>
      </c>
      <c r="V95" s="27"/>
    </row>
    <row r="96" spans="19:22" x14ac:dyDescent="0.35">
      <c r="S96" s="16"/>
      <c r="T96" s="103">
        <v>34.700000000000003</v>
      </c>
      <c r="U96" s="80">
        <v>96.8</v>
      </c>
      <c r="V96" s="27"/>
    </row>
    <row r="97" spans="19:22" x14ac:dyDescent="0.35">
      <c r="S97" s="16"/>
      <c r="T97" s="103">
        <v>34.700000000000003</v>
      </c>
      <c r="U97" s="80">
        <v>96.8</v>
      </c>
      <c r="V97" s="27"/>
    </row>
    <row r="98" spans="19:22" x14ac:dyDescent="0.35">
      <c r="S98" s="16"/>
      <c r="T98" s="103">
        <v>34.700000000000003</v>
      </c>
      <c r="U98" s="80">
        <v>96.8</v>
      </c>
      <c r="V98" s="27"/>
    </row>
    <row r="99" spans="19:22" x14ac:dyDescent="0.35">
      <c r="S99" s="16"/>
      <c r="T99" s="103">
        <v>34.700000000000003</v>
      </c>
      <c r="U99" s="80">
        <v>96.8</v>
      </c>
      <c r="V99" s="27"/>
    </row>
    <row r="100" spans="19:22" x14ac:dyDescent="0.35">
      <c r="S100" s="16"/>
      <c r="T100" s="103">
        <v>34.700000000000003</v>
      </c>
      <c r="U100" s="80">
        <v>96.8</v>
      </c>
      <c r="V100" s="27"/>
    </row>
    <row r="101" spans="19:22" x14ac:dyDescent="0.35">
      <c r="S101" s="16"/>
      <c r="T101" s="103">
        <v>34.700000000000003</v>
      </c>
      <c r="U101" s="80">
        <v>96.8</v>
      </c>
      <c r="V101" s="27"/>
    </row>
    <row r="102" spans="19:22" x14ac:dyDescent="0.35">
      <c r="S102" s="16"/>
      <c r="T102" s="103">
        <v>34.700000000000003</v>
      </c>
      <c r="U102" s="80">
        <v>96.8</v>
      </c>
      <c r="V102" s="27"/>
    </row>
    <row r="103" spans="19:22" x14ac:dyDescent="0.35">
      <c r="V103" s="27"/>
    </row>
    <row r="104" spans="19:22" x14ac:dyDescent="0.35">
      <c r="V104" s="27"/>
    </row>
  </sheetData>
  <mergeCells count="1">
    <mergeCell ref="A34:O39"/>
  </mergeCells>
  <hyperlinks>
    <hyperlink ref="A40" location="'Read Me'!A1" display="Return to Read Me" xr:uid="{E784EF6B-B2D5-44CF-B357-D608457E5F53}"/>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6FE0-63CC-4B8F-9B33-E87A5EC34CA7}">
  <sheetPr codeName="Sheet22"/>
  <dimension ref="A1:AD43"/>
  <sheetViews>
    <sheetView zoomScale="70" zoomScaleNormal="70" workbookViewId="0"/>
  </sheetViews>
  <sheetFormatPr defaultColWidth="8.81640625" defaultRowHeight="17.5" x14ac:dyDescent="0.35"/>
  <cols>
    <col min="1" max="18" width="8.81640625" style="14"/>
    <col min="19" max="19" width="16.7265625" style="89" bestFit="1" customWidth="1"/>
    <col min="20" max="20" width="18.54296875" style="14" bestFit="1" customWidth="1"/>
    <col min="21" max="30" width="6.81640625" style="14" bestFit="1" customWidth="1"/>
    <col min="31" max="16384" width="8.81640625" style="14"/>
  </cols>
  <sheetData>
    <row r="1" spans="1:30" ht="25" x14ac:dyDescent="0.5">
      <c r="A1" s="24" t="s">
        <v>109</v>
      </c>
    </row>
    <row r="2" spans="1:30" x14ac:dyDescent="0.35">
      <c r="T2" s="14" t="s">
        <v>191</v>
      </c>
    </row>
    <row r="3" spans="1:30" x14ac:dyDescent="0.35">
      <c r="P3" s="45"/>
      <c r="S3" s="35">
        <v>2021</v>
      </c>
      <c r="T3" s="16">
        <v>1</v>
      </c>
    </row>
    <row r="4" spans="1:30" x14ac:dyDescent="0.35">
      <c r="P4" s="45"/>
      <c r="S4" s="35">
        <v>2022</v>
      </c>
      <c r="T4" s="16">
        <v>15</v>
      </c>
      <c r="U4" s="16"/>
      <c r="V4" s="16"/>
      <c r="W4" s="16"/>
      <c r="X4" s="16"/>
      <c r="Y4" s="16"/>
      <c r="Z4" s="16"/>
      <c r="AA4" s="16"/>
      <c r="AB4" s="16"/>
      <c r="AC4" s="16"/>
      <c r="AD4" s="16"/>
    </row>
    <row r="5" spans="1:30" x14ac:dyDescent="0.35">
      <c r="P5" s="45"/>
      <c r="S5" s="35">
        <v>2023</v>
      </c>
      <c r="T5" s="16">
        <v>43</v>
      </c>
      <c r="U5" s="27"/>
      <c r="V5" s="27"/>
      <c r="W5" s="27"/>
      <c r="X5" s="27"/>
      <c r="Y5" s="27"/>
      <c r="Z5" s="27"/>
      <c r="AA5" s="27"/>
      <c r="AB5" s="27"/>
      <c r="AC5" s="27"/>
      <c r="AD5" s="27"/>
    </row>
    <row r="6" spans="1:30" x14ac:dyDescent="0.35">
      <c r="P6" s="45"/>
      <c r="S6" s="35" t="s">
        <v>108</v>
      </c>
      <c r="T6" s="16">
        <v>41</v>
      </c>
      <c r="U6" s="27"/>
      <c r="V6" s="27"/>
      <c r="W6" s="27"/>
      <c r="X6" s="27"/>
      <c r="Y6" s="27"/>
      <c r="Z6" s="27"/>
      <c r="AA6" s="27"/>
      <c r="AB6" s="27"/>
      <c r="AC6" s="27"/>
      <c r="AD6" s="27"/>
    </row>
    <row r="7" spans="1:30" x14ac:dyDescent="0.35">
      <c r="P7" s="45"/>
      <c r="U7" s="27"/>
      <c r="V7" s="27"/>
      <c r="W7" s="27"/>
      <c r="X7" s="27"/>
      <c r="Y7" s="27"/>
      <c r="Z7" s="27"/>
      <c r="AA7" s="27"/>
      <c r="AB7" s="27"/>
      <c r="AC7" s="27"/>
      <c r="AD7" s="27"/>
    </row>
    <row r="8" spans="1:30" x14ac:dyDescent="0.35">
      <c r="P8" s="45"/>
      <c r="S8" s="35"/>
      <c r="T8" s="27"/>
      <c r="U8" s="27"/>
      <c r="V8" s="27"/>
      <c r="W8" s="27"/>
      <c r="X8" s="27"/>
      <c r="Y8" s="27"/>
      <c r="Z8" s="27"/>
      <c r="AA8" s="27"/>
      <c r="AB8" s="27"/>
      <c r="AC8" s="27"/>
      <c r="AD8" s="27"/>
    </row>
    <row r="9" spans="1:30" x14ac:dyDescent="0.35">
      <c r="P9" s="45"/>
      <c r="S9" s="35"/>
      <c r="T9" s="27"/>
    </row>
    <row r="10" spans="1:30" x14ac:dyDescent="0.35">
      <c r="P10" s="45"/>
    </row>
    <row r="11" spans="1:30" x14ac:dyDescent="0.35">
      <c r="P11" s="45"/>
      <c r="U11" s="27"/>
      <c r="V11" s="27"/>
      <c r="W11" s="27"/>
      <c r="X11" s="27"/>
      <c r="Y11" s="27"/>
      <c r="Z11" s="27"/>
      <c r="AA11" s="27"/>
      <c r="AB11" s="27"/>
      <c r="AC11" s="27"/>
      <c r="AD11" s="27"/>
    </row>
    <row r="12" spans="1:30" x14ac:dyDescent="0.35">
      <c r="T12" s="22"/>
      <c r="U12" s="27"/>
      <c r="V12" s="27"/>
      <c r="W12" s="27"/>
      <c r="X12" s="27"/>
      <c r="Y12" s="27"/>
      <c r="Z12" s="27"/>
      <c r="AA12" s="27"/>
      <c r="AB12" s="27"/>
      <c r="AC12" s="27"/>
      <c r="AD12" s="27"/>
    </row>
    <row r="13" spans="1:30" x14ac:dyDescent="0.35">
      <c r="T13" s="22"/>
    </row>
    <row r="14" spans="1:30" x14ac:dyDescent="0.35">
      <c r="T14" s="22"/>
    </row>
    <row r="15" spans="1:30" x14ac:dyDescent="0.35">
      <c r="T15" s="22"/>
      <c r="U15" s="22"/>
      <c r="V15" s="22"/>
      <c r="W15" s="22"/>
      <c r="X15" s="22"/>
    </row>
    <row r="16" spans="1:30" x14ac:dyDescent="0.35">
      <c r="T16" s="22"/>
      <c r="U16" s="22"/>
      <c r="V16" s="22"/>
      <c r="W16" s="22"/>
      <c r="X16" s="22"/>
    </row>
    <row r="17" spans="20:24" x14ac:dyDescent="0.35">
      <c r="T17" s="22"/>
      <c r="U17" s="22"/>
      <c r="V17" s="22"/>
      <c r="W17" s="22"/>
      <c r="X17" s="22"/>
    </row>
    <row r="18" spans="20:24" x14ac:dyDescent="0.35">
      <c r="T18" s="22"/>
      <c r="U18" s="22"/>
      <c r="V18" s="22"/>
      <c r="W18" s="22"/>
      <c r="X18" s="22"/>
    </row>
    <row r="19" spans="20:24" x14ac:dyDescent="0.35">
      <c r="T19" s="22"/>
      <c r="U19" s="22"/>
      <c r="V19" s="22"/>
      <c r="W19" s="22"/>
      <c r="X19" s="22"/>
    </row>
    <row r="20" spans="20:24" x14ac:dyDescent="0.35">
      <c r="U20" s="22"/>
      <c r="V20" s="22"/>
      <c r="W20" s="22"/>
      <c r="X20" s="22"/>
    </row>
    <row r="21" spans="20:24" x14ac:dyDescent="0.35">
      <c r="U21" s="22"/>
      <c r="V21" s="22"/>
      <c r="W21" s="22"/>
      <c r="X21" s="22"/>
    </row>
    <row r="22" spans="20:24" x14ac:dyDescent="0.35">
      <c r="U22" s="22"/>
      <c r="V22" s="22"/>
      <c r="W22" s="22"/>
      <c r="X22" s="22"/>
    </row>
    <row r="33" spans="1:15" x14ac:dyDescent="0.35">
      <c r="A33" s="122" t="s">
        <v>289</v>
      </c>
    </row>
    <row r="34" spans="1:15" ht="17.5" customHeight="1" x14ac:dyDescent="0.35">
      <c r="A34" s="146" t="s">
        <v>107</v>
      </c>
      <c r="B34" s="146"/>
      <c r="C34" s="146"/>
      <c r="D34" s="146"/>
      <c r="E34" s="146"/>
      <c r="F34" s="146"/>
      <c r="G34" s="146"/>
      <c r="H34" s="146"/>
      <c r="I34" s="146"/>
      <c r="J34" s="146"/>
      <c r="K34" s="146"/>
      <c r="L34" s="146"/>
      <c r="M34" s="146"/>
      <c r="N34" s="146"/>
      <c r="O34" s="146"/>
    </row>
    <row r="35" spans="1:15" x14ac:dyDescent="0.35">
      <c r="A35" s="146"/>
      <c r="B35" s="146"/>
      <c r="C35" s="146"/>
      <c r="D35" s="146"/>
      <c r="E35" s="146"/>
      <c r="F35" s="146"/>
      <c r="G35" s="146"/>
      <c r="H35" s="146"/>
      <c r="I35" s="146"/>
      <c r="J35" s="146"/>
      <c r="K35" s="146"/>
      <c r="L35" s="146"/>
      <c r="M35" s="146"/>
      <c r="N35" s="146"/>
      <c r="O35" s="146"/>
    </row>
    <row r="36" spans="1:15" x14ac:dyDescent="0.35">
      <c r="A36" s="146"/>
      <c r="B36" s="146"/>
      <c r="C36" s="146"/>
      <c r="D36" s="146"/>
      <c r="E36" s="146"/>
      <c r="F36" s="146"/>
      <c r="G36" s="146"/>
      <c r="H36" s="146"/>
      <c r="I36" s="146"/>
      <c r="J36" s="146"/>
      <c r="K36" s="146"/>
      <c r="L36" s="146"/>
      <c r="M36" s="146"/>
      <c r="N36" s="146"/>
      <c r="O36" s="146"/>
    </row>
    <row r="37" spans="1:15" x14ac:dyDescent="0.35">
      <c r="A37" s="21" t="s">
        <v>6</v>
      </c>
      <c r="B37" s="20"/>
      <c r="C37" s="20"/>
      <c r="D37" s="20"/>
      <c r="E37" s="20"/>
      <c r="F37" s="20"/>
      <c r="G37" s="20"/>
      <c r="H37" s="20"/>
      <c r="I37" s="20"/>
      <c r="J37" s="20"/>
      <c r="K37" s="20"/>
      <c r="L37" s="20"/>
      <c r="M37" s="20"/>
      <c r="N37" s="20"/>
      <c r="O37" s="20"/>
    </row>
    <row r="38" spans="1:15" x14ac:dyDescent="0.35">
      <c r="A38" s="20"/>
      <c r="B38" s="20"/>
      <c r="C38" s="20"/>
      <c r="D38" s="20"/>
      <c r="E38" s="20"/>
      <c r="F38" s="20"/>
      <c r="G38" s="20"/>
      <c r="H38" s="20"/>
      <c r="I38" s="20"/>
      <c r="J38" s="20"/>
      <c r="K38" s="20"/>
      <c r="L38" s="20"/>
      <c r="M38" s="20"/>
      <c r="N38" s="20"/>
      <c r="O38" s="20"/>
    </row>
    <row r="39" spans="1:15" x14ac:dyDescent="0.35">
      <c r="A39" s="20"/>
      <c r="B39" s="20"/>
      <c r="C39" s="20"/>
      <c r="D39" s="20"/>
      <c r="E39" s="20"/>
      <c r="F39" s="20"/>
      <c r="G39" s="20"/>
      <c r="H39" s="20"/>
      <c r="I39" s="20"/>
      <c r="J39" s="20"/>
      <c r="K39" s="20"/>
      <c r="L39" s="20"/>
      <c r="M39" s="20"/>
      <c r="N39" s="20"/>
      <c r="O39" s="20"/>
    </row>
    <row r="40" spans="1:15" x14ac:dyDescent="0.35">
      <c r="B40" s="19"/>
      <c r="C40" s="19"/>
      <c r="D40" s="19"/>
      <c r="E40" s="20"/>
      <c r="F40" s="20"/>
      <c r="G40" s="20"/>
      <c r="H40" s="20"/>
      <c r="I40" s="20"/>
      <c r="J40" s="20"/>
    </row>
    <row r="41" spans="1:15" x14ac:dyDescent="0.35">
      <c r="A41" s="20"/>
      <c r="B41" s="20"/>
      <c r="C41" s="20"/>
      <c r="D41" s="20"/>
      <c r="E41" s="20"/>
      <c r="F41" s="20"/>
      <c r="G41" s="20"/>
      <c r="H41" s="20"/>
      <c r="I41" s="20"/>
      <c r="J41" s="20"/>
    </row>
    <row r="42" spans="1:15" x14ac:dyDescent="0.35">
      <c r="A42" s="20"/>
      <c r="B42" s="20"/>
      <c r="C42" s="20"/>
      <c r="D42" s="20"/>
      <c r="E42" s="20"/>
      <c r="F42" s="20"/>
      <c r="G42" s="20"/>
      <c r="H42" s="20"/>
      <c r="I42" s="20"/>
      <c r="J42" s="20"/>
    </row>
    <row r="43" spans="1:15" x14ac:dyDescent="0.35">
      <c r="A43" s="18"/>
    </row>
  </sheetData>
  <mergeCells count="1">
    <mergeCell ref="A34:O36"/>
  </mergeCells>
  <hyperlinks>
    <hyperlink ref="A37" location="'Read Me'!A1" display="Return to Read Me" xr:uid="{0B63DE1C-415C-4059-A6F2-EFA34FF8B439}"/>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B725C-011F-4FAA-8F85-6B5592916B11}">
  <sheetPr codeName="Sheet31"/>
  <dimension ref="A1:U104"/>
  <sheetViews>
    <sheetView zoomScale="70" zoomScaleNormal="70" workbookViewId="0"/>
  </sheetViews>
  <sheetFormatPr defaultColWidth="9.1796875" defaultRowHeight="17.5" x14ac:dyDescent="0.35"/>
  <cols>
    <col min="1" max="18" width="9.1796875" style="10"/>
    <col min="19" max="19" width="13.81640625" style="83" bestFit="1" customWidth="1"/>
    <col min="20" max="20" width="12.453125" style="85" bestFit="1" customWidth="1"/>
    <col min="21" max="21" width="12.81640625" style="85" bestFit="1" customWidth="1"/>
    <col min="22" max="16384" width="9.1796875" style="10"/>
  </cols>
  <sheetData>
    <row r="1" spans="1:21" ht="25" x14ac:dyDescent="0.5">
      <c r="A1" s="3" t="s">
        <v>3</v>
      </c>
    </row>
    <row r="2" spans="1:21" x14ac:dyDescent="0.35">
      <c r="S2" s="111"/>
      <c r="T2" s="111" t="s">
        <v>4</v>
      </c>
      <c r="U2" s="111" t="s">
        <v>5</v>
      </c>
    </row>
    <row r="3" spans="1:21" x14ac:dyDescent="0.35">
      <c r="S3" s="112">
        <v>44200</v>
      </c>
      <c r="T3" s="111">
        <v>-11.7</v>
      </c>
      <c r="U3" s="111">
        <v>-4.2</v>
      </c>
    </row>
    <row r="4" spans="1:21" x14ac:dyDescent="0.35">
      <c r="S4" s="112">
        <v>44201</v>
      </c>
      <c r="T4" s="111">
        <v>-11.3</v>
      </c>
      <c r="U4" s="111">
        <v>-3</v>
      </c>
    </row>
    <row r="5" spans="1:21" x14ac:dyDescent="0.35">
      <c r="S5" s="112">
        <v>44202</v>
      </c>
      <c r="T5" s="111">
        <v>-8.5</v>
      </c>
      <c r="U5" s="111">
        <v>0.7</v>
      </c>
    </row>
    <row r="6" spans="1:21" x14ac:dyDescent="0.35">
      <c r="S6" s="112">
        <v>44203</v>
      </c>
      <c r="T6" s="111">
        <v>-6.4</v>
      </c>
      <c r="U6" s="111">
        <v>8.4</v>
      </c>
    </row>
    <row r="7" spans="1:21" x14ac:dyDescent="0.35">
      <c r="S7" s="112">
        <v>44204</v>
      </c>
      <c r="T7" s="111">
        <v>-4.9000000000000004</v>
      </c>
      <c r="U7" s="111">
        <v>10.4</v>
      </c>
    </row>
    <row r="8" spans="1:21" x14ac:dyDescent="0.35">
      <c r="S8" s="112">
        <v>44207</v>
      </c>
      <c r="T8" s="111">
        <v>-2.2999999999999998</v>
      </c>
      <c r="U8" s="111">
        <v>15.9</v>
      </c>
    </row>
    <row r="9" spans="1:21" x14ac:dyDescent="0.35">
      <c r="S9" s="112">
        <v>44208</v>
      </c>
      <c r="T9" s="111">
        <v>-0.3</v>
      </c>
      <c r="U9" s="111">
        <v>18.899999999999999</v>
      </c>
    </row>
    <row r="10" spans="1:21" x14ac:dyDescent="0.35">
      <c r="S10" s="112">
        <v>44209</v>
      </c>
      <c r="T10" s="111">
        <v>-1.2</v>
      </c>
      <c r="U10" s="111">
        <v>16.2</v>
      </c>
    </row>
    <row r="11" spans="1:21" x14ac:dyDescent="0.35">
      <c r="S11" s="112">
        <v>44210</v>
      </c>
      <c r="T11" s="111">
        <v>-0.6</v>
      </c>
      <c r="U11" s="111">
        <v>12.8</v>
      </c>
    </row>
    <row r="12" spans="1:21" x14ac:dyDescent="0.35">
      <c r="S12" s="112">
        <v>44211</v>
      </c>
      <c r="T12" s="111">
        <v>-0.8</v>
      </c>
      <c r="U12" s="111">
        <v>18.7</v>
      </c>
    </row>
    <row r="13" spans="1:21" x14ac:dyDescent="0.35">
      <c r="S13" s="112">
        <v>44214</v>
      </c>
      <c r="T13" s="111">
        <v>-0.7</v>
      </c>
      <c r="U13" s="111">
        <v>18</v>
      </c>
    </row>
    <row r="14" spans="1:21" x14ac:dyDescent="0.35">
      <c r="S14" s="112">
        <v>44215</v>
      </c>
      <c r="T14" s="111">
        <v>-0.3</v>
      </c>
      <c r="U14" s="111">
        <v>18.3</v>
      </c>
    </row>
    <row r="15" spans="1:21" x14ac:dyDescent="0.35">
      <c r="S15" s="112">
        <v>44216</v>
      </c>
      <c r="T15" s="111">
        <v>-0.4</v>
      </c>
      <c r="U15" s="111">
        <v>17.3</v>
      </c>
    </row>
    <row r="16" spans="1:21" x14ac:dyDescent="0.35">
      <c r="S16" s="112">
        <v>44217</v>
      </c>
      <c r="T16" s="111">
        <v>-2.2999999999999998</v>
      </c>
      <c r="U16" s="111">
        <v>19.100000000000001</v>
      </c>
    </row>
    <row r="17" spans="1:21" x14ac:dyDescent="0.35">
      <c r="S17" s="112">
        <v>44218</v>
      </c>
      <c r="T17" s="111">
        <v>0.1</v>
      </c>
      <c r="U17" s="111">
        <v>22.4</v>
      </c>
    </row>
    <row r="18" spans="1:21" x14ac:dyDescent="0.35">
      <c r="S18" s="112">
        <v>44221</v>
      </c>
      <c r="T18" s="111">
        <v>-0.8</v>
      </c>
      <c r="U18" s="111">
        <v>20.100000000000001</v>
      </c>
    </row>
    <row r="19" spans="1:21" x14ac:dyDescent="0.35">
      <c r="S19" s="112">
        <v>44222</v>
      </c>
      <c r="T19" s="111">
        <v>-1.5</v>
      </c>
      <c r="U19" s="111">
        <v>19.8</v>
      </c>
    </row>
    <row r="20" spans="1:21" x14ac:dyDescent="0.35">
      <c r="S20" s="112">
        <v>44223</v>
      </c>
      <c r="T20" s="111">
        <v>-0.5</v>
      </c>
      <c r="U20" s="111">
        <v>20.5</v>
      </c>
    </row>
    <row r="21" spans="1:21" x14ac:dyDescent="0.35">
      <c r="S21" s="112">
        <v>44224</v>
      </c>
      <c r="T21" s="111">
        <v>-2.2000000000000002</v>
      </c>
      <c r="U21" s="111">
        <v>18.8</v>
      </c>
    </row>
    <row r="22" spans="1:21" x14ac:dyDescent="0.35">
      <c r="S22" s="112">
        <v>44225</v>
      </c>
      <c r="T22" s="111">
        <v>-4.3</v>
      </c>
      <c r="U22" s="111">
        <v>17.600000000000001</v>
      </c>
    </row>
    <row r="23" spans="1:21" x14ac:dyDescent="0.35">
      <c r="S23" s="112">
        <v>44228</v>
      </c>
      <c r="T23" s="111">
        <v>-4.0999999999999996</v>
      </c>
      <c r="U23" s="111">
        <v>16.399999999999999</v>
      </c>
    </row>
    <row r="24" spans="1:21" x14ac:dyDescent="0.35">
      <c r="S24" s="112">
        <v>44229</v>
      </c>
      <c r="T24" s="111">
        <v>-2.5</v>
      </c>
      <c r="U24" s="111">
        <v>14.9</v>
      </c>
    </row>
    <row r="25" spans="1:21" x14ac:dyDescent="0.35">
      <c r="S25" s="112">
        <v>44230</v>
      </c>
      <c r="T25" s="111">
        <v>-1.4</v>
      </c>
      <c r="U25" s="111">
        <v>13.4</v>
      </c>
    </row>
    <row r="26" spans="1:21" x14ac:dyDescent="0.35">
      <c r="S26" s="112">
        <v>44231</v>
      </c>
      <c r="T26" s="111">
        <v>-1.7</v>
      </c>
      <c r="U26" s="111">
        <v>14.9</v>
      </c>
    </row>
    <row r="27" spans="1:21" x14ac:dyDescent="0.35">
      <c r="S27" s="112">
        <v>44232</v>
      </c>
      <c r="T27" s="111">
        <v>-2</v>
      </c>
      <c r="U27" s="111">
        <v>13.7</v>
      </c>
    </row>
    <row r="28" spans="1:21" x14ac:dyDescent="0.35">
      <c r="S28" s="112">
        <v>44235</v>
      </c>
      <c r="T28" s="111">
        <v>-1</v>
      </c>
      <c r="U28" s="111">
        <v>18</v>
      </c>
    </row>
    <row r="29" spans="1:21" x14ac:dyDescent="0.35">
      <c r="S29" s="112">
        <v>44236</v>
      </c>
      <c r="T29" s="111">
        <v>-0.3</v>
      </c>
      <c r="U29" s="111">
        <v>19.399999999999999</v>
      </c>
    </row>
    <row r="30" spans="1:21" x14ac:dyDescent="0.35">
      <c r="S30" s="112">
        <v>44237</v>
      </c>
      <c r="T30" s="111">
        <v>1.3</v>
      </c>
      <c r="U30" s="111">
        <v>20.2</v>
      </c>
    </row>
    <row r="31" spans="1:21" x14ac:dyDescent="0.35">
      <c r="S31" s="112">
        <v>44238</v>
      </c>
      <c r="T31" s="111">
        <v>2.4</v>
      </c>
      <c r="U31" s="111">
        <v>16.899999999999999</v>
      </c>
    </row>
    <row r="32" spans="1:21" x14ac:dyDescent="0.35">
      <c r="A32" s="131" t="s">
        <v>298</v>
      </c>
      <c r="S32" s="112">
        <v>44239</v>
      </c>
      <c r="T32" s="111">
        <v>5.9</v>
      </c>
      <c r="U32" s="111">
        <v>19.600000000000001</v>
      </c>
    </row>
    <row r="33" spans="1:21" x14ac:dyDescent="0.35">
      <c r="A33" s="151" t="s">
        <v>221</v>
      </c>
      <c r="B33" s="152"/>
      <c r="C33" s="152"/>
      <c r="D33" s="152"/>
      <c r="E33" s="152"/>
      <c r="F33" s="152"/>
      <c r="G33" s="152"/>
      <c r="H33" s="152"/>
      <c r="I33" s="152"/>
      <c r="J33" s="152"/>
      <c r="K33" s="152"/>
      <c r="L33" s="152"/>
      <c r="M33" s="152"/>
      <c r="N33" s="152"/>
      <c r="O33" s="152"/>
      <c r="S33" s="112">
        <v>44242</v>
      </c>
      <c r="T33" s="111">
        <v>9.4</v>
      </c>
      <c r="U33" s="111">
        <v>23.4</v>
      </c>
    </row>
    <row r="34" spans="1:21" x14ac:dyDescent="0.35">
      <c r="A34" s="152"/>
      <c r="B34" s="152"/>
      <c r="C34" s="152"/>
      <c r="D34" s="152"/>
      <c r="E34" s="152"/>
      <c r="F34" s="152"/>
      <c r="G34" s="152"/>
      <c r="H34" s="152"/>
      <c r="I34" s="152"/>
      <c r="J34" s="152"/>
      <c r="K34" s="152"/>
      <c r="L34" s="152"/>
      <c r="M34" s="152"/>
      <c r="N34" s="152"/>
      <c r="O34" s="152"/>
      <c r="S34" s="112">
        <v>44243</v>
      </c>
      <c r="T34" s="111">
        <v>15.7</v>
      </c>
      <c r="U34" s="111">
        <v>29.1</v>
      </c>
    </row>
    <row r="35" spans="1:21" x14ac:dyDescent="0.35">
      <c r="A35" s="152"/>
      <c r="B35" s="152"/>
      <c r="C35" s="152"/>
      <c r="D35" s="152"/>
      <c r="E35" s="152"/>
      <c r="F35" s="152"/>
      <c r="G35" s="152"/>
      <c r="H35" s="152"/>
      <c r="I35" s="152"/>
      <c r="J35" s="152"/>
      <c r="K35" s="152"/>
      <c r="L35" s="152"/>
      <c r="M35" s="152"/>
      <c r="N35" s="152"/>
      <c r="O35" s="152"/>
      <c r="S35" s="112">
        <v>44244</v>
      </c>
      <c r="T35" s="111">
        <v>20.5</v>
      </c>
      <c r="U35" s="111">
        <v>32.799999999999997</v>
      </c>
    </row>
    <row r="36" spans="1:21" x14ac:dyDescent="0.35">
      <c r="A36" s="12" t="s">
        <v>6</v>
      </c>
      <c r="S36" s="112">
        <v>44245</v>
      </c>
      <c r="T36" s="111">
        <v>25.1</v>
      </c>
      <c r="U36" s="111">
        <v>35.6</v>
      </c>
    </row>
    <row r="37" spans="1:21" x14ac:dyDescent="0.35">
      <c r="S37" s="112">
        <v>44246</v>
      </c>
      <c r="T37" s="111">
        <v>28.7</v>
      </c>
      <c r="U37" s="111">
        <v>41.6</v>
      </c>
    </row>
    <row r="38" spans="1:21" x14ac:dyDescent="0.35">
      <c r="S38" s="112">
        <v>44249</v>
      </c>
      <c r="T38" s="111">
        <v>34.5</v>
      </c>
      <c r="U38" s="111">
        <v>51.6</v>
      </c>
    </row>
    <row r="39" spans="1:21" x14ac:dyDescent="0.35">
      <c r="S39" s="112">
        <v>44250</v>
      </c>
      <c r="T39" s="111">
        <v>33.9</v>
      </c>
      <c r="U39" s="111">
        <v>49.1</v>
      </c>
    </row>
    <row r="40" spans="1:21" x14ac:dyDescent="0.35">
      <c r="S40" s="112">
        <v>44251</v>
      </c>
      <c r="T40" s="111">
        <v>33.4</v>
      </c>
      <c r="U40" s="111">
        <v>51.5</v>
      </c>
    </row>
    <row r="41" spans="1:21" x14ac:dyDescent="0.35">
      <c r="S41" s="112">
        <v>44252</v>
      </c>
      <c r="T41" s="111">
        <v>44.7</v>
      </c>
      <c r="U41" s="111">
        <v>63.8</v>
      </c>
    </row>
    <row r="42" spans="1:21" x14ac:dyDescent="0.35">
      <c r="S42" s="112">
        <v>44253</v>
      </c>
      <c r="T42" s="111">
        <v>47.1</v>
      </c>
      <c r="U42" s="111">
        <v>65.5</v>
      </c>
    </row>
    <row r="43" spans="1:21" x14ac:dyDescent="0.35">
      <c r="S43" s="112">
        <v>44256</v>
      </c>
      <c r="T43" s="111">
        <v>42.9</v>
      </c>
      <c r="U43" s="111">
        <v>63</v>
      </c>
    </row>
    <row r="44" spans="1:21" x14ac:dyDescent="0.35">
      <c r="S44" s="112">
        <v>44257</v>
      </c>
      <c r="T44" s="111">
        <v>41.6</v>
      </c>
      <c r="U44" s="111">
        <v>65.3</v>
      </c>
    </row>
    <row r="45" spans="1:21" x14ac:dyDescent="0.35">
      <c r="S45" s="112">
        <v>44258</v>
      </c>
      <c r="T45" s="111">
        <v>46.5</v>
      </c>
      <c r="U45" s="111">
        <v>68.400000000000006</v>
      </c>
    </row>
    <row r="46" spans="1:21" x14ac:dyDescent="0.35">
      <c r="S46" s="112">
        <v>44259</v>
      </c>
      <c r="T46" s="111">
        <v>48.8</v>
      </c>
      <c r="U46" s="111">
        <v>71.400000000000006</v>
      </c>
    </row>
    <row r="47" spans="1:21" x14ac:dyDescent="0.35">
      <c r="S47" s="112">
        <v>44260</v>
      </c>
      <c r="T47" s="111">
        <v>55</v>
      </c>
      <c r="U47" s="111">
        <v>77.599999999999994</v>
      </c>
    </row>
    <row r="48" spans="1:21" x14ac:dyDescent="0.35">
      <c r="S48" s="112">
        <v>44263</v>
      </c>
      <c r="T48" s="111">
        <v>60.7</v>
      </c>
      <c r="U48" s="111">
        <v>92.3</v>
      </c>
    </row>
    <row r="49" spans="19:21" x14ac:dyDescent="0.35">
      <c r="S49" s="112">
        <v>44264</v>
      </c>
      <c r="T49" s="111">
        <v>56.9</v>
      </c>
      <c r="U49" s="111">
        <v>89.3</v>
      </c>
    </row>
    <row r="50" spans="19:21" x14ac:dyDescent="0.35">
      <c r="S50" s="112">
        <v>44265</v>
      </c>
      <c r="T50" s="111">
        <v>54.8</v>
      </c>
      <c r="U50" s="111">
        <v>86.4</v>
      </c>
    </row>
    <row r="51" spans="19:21" x14ac:dyDescent="0.35">
      <c r="S51" s="112">
        <v>44266</v>
      </c>
      <c r="T51" s="111">
        <v>50.3</v>
      </c>
      <c r="U51" s="111">
        <v>75.7</v>
      </c>
    </row>
    <row r="52" spans="19:21" x14ac:dyDescent="0.35">
      <c r="S52" s="112">
        <v>44267</v>
      </c>
      <c r="T52" s="111">
        <v>53.7</v>
      </c>
      <c r="U52" s="111">
        <v>87.3</v>
      </c>
    </row>
    <row r="53" spans="19:21" x14ac:dyDescent="0.35">
      <c r="S53" s="112">
        <v>44270</v>
      </c>
      <c r="T53" s="111">
        <v>54.7</v>
      </c>
      <c r="U53" s="111">
        <v>87.7</v>
      </c>
    </row>
    <row r="54" spans="19:21" x14ac:dyDescent="0.35">
      <c r="S54" s="112">
        <v>44271</v>
      </c>
      <c r="T54" s="111">
        <v>54.2</v>
      </c>
      <c r="U54" s="111">
        <v>86.1</v>
      </c>
    </row>
    <row r="55" spans="19:21" x14ac:dyDescent="0.35">
      <c r="S55" s="112">
        <v>44272</v>
      </c>
      <c r="T55" s="111">
        <v>56</v>
      </c>
      <c r="U55" s="111">
        <v>89.4</v>
      </c>
    </row>
    <row r="56" spans="19:21" x14ac:dyDescent="0.35">
      <c r="S56" s="112">
        <v>44273</v>
      </c>
      <c r="T56" s="111">
        <v>61</v>
      </c>
      <c r="U56" s="111">
        <v>93.3</v>
      </c>
    </row>
    <row r="57" spans="19:21" x14ac:dyDescent="0.35">
      <c r="S57" s="112">
        <v>44274</v>
      </c>
      <c r="T57" s="111">
        <v>60.4</v>
      </c>
      <c r="U57" s="111">
        <v>95.6</v>
      </c>
    </row>
    <row r="58" spans="19:21" x14ac:dyDescent="0.35">
      <c r="S58" s="112">
        <v>44277</v>
      </c>
      <c r="T58" s="111">
        <v>59.4</v>
      </c>
      <c r="U58" s="111">
        <v>95</v>
      </c>
    </row>
    <row r="59" spans="19:21" x14ac:dyDescent="0.35">
      <c r="S59" s="112">
        <v>44278</v>
      </c>
      <c r="T59" s="111">
        <v>60.9</v>
      </c>
      <c r="U59" s="111">
        <v>101.3</v>
      </c>
    </row>
    <row r="60" spans="19:21" x14ac:dyDescent="0.35">
      <c r="S60" s="112">
        <v>44279</v>
      </c>
      <c r="T60" s="111">
        <v>60.9</v>
      </c>
      <c r="U60" s="111">
        <v>105.5</v>
      </c>
    </row>
    <row r="61" spans="19:21" x14ac:dyDescent="0.35">
      <c r="S61" s="112">
        <v>44280</v>
      </c>
      <c r="T61" s="111">
        <v>59.5</v>
      </c>
      <c r="U61" s="111">
        <v>105.4</v>
      </c>
    </row>
    <row r="62" spans="19:21" x14ac:dyDescent="0.35">
      <c r="S62" s="112">
        <v>44281</v>
      </c>
      <c r="T62" s="111">
        <v>60.5</v>
      </c>
      <c r="U62" s="111">
        <v>105.3</v>
      </c>
    </row>
    <row r="63" spans="19:21" x14ac:dyDescent="0.35">
      <c r="S63" s="112">
        <v>44284</v>
      </c>
      <c r="T63" s="111">
        <v>62.6</v>
      </c>
      <c r="U63" s="111">
        <v>107.2</v>
      </c>
    </row>
    <row r="64" spans="19:21" x14ac:dyDescent="0.35">
      <c r="S64" s="112">
        <v>44285</v>
      </c>
      <c r="T64" s="111">
        <v>69.5</v>
      </c>
      <c r="U64" s="111">
        <v>112.1</v>
      </c>
    </row>
    <row r="65" spans="19:21" x14ac:dyDescent="0.35">
      <c r="S65" s="112">
        <v>44286</v>
      </c>
      <c r="T65" s="111">
        <v>67.7</v>
      </c>
      <c r="U65" s="111">
        <v>109.7</v>
      </c>
    </row>
    <row r="66" spans="19:21" x14ac:dyDescent="0.35">
      <c r="S66" s="112">
        <v>44287</v>
      </c>
      <c r="T66" s="111">
        <v>68</v>
      </c>
      <c r="U66" s="111">
        <v>113.4</v>
      </c>
    </row>
    <row r="67" spans="19:21" x14ac:dyDescent="0.35">
      <c r="S67" s="112">
        <v>44288</v>
      </c>
      <c r="T67" s="111">
        <v>67.7</v>
      </c>
      <c r="U67" s="111">
        <v>112.2</v>
      </c>
    </row>
    <row r="68" spans="19:21" x14ac:dyDescent="0.35">
      <c r="S68" s="112">
        <v>44291</v>
      </c>
      <c r="T68" s="111">
        <v>62.6</v>
      </c>
      <c r="U68" s="111">
        <v>109.7</v>
      </c>
    </row>
    <row r="69" spans="19:21" x14ac:dyDescent="0.35">
      <c r="S69" s="112">
        <v>44292</v>
      </c>
      <c r="T69" s="111">
        <v>61.3</v>
      </c>
      <c r="U69" s="111">
        <v>107.1</v>
      </c>
    </row>
    <row r="70" spans="19:21" x14ac:dyDescent="0.35">
      <c r="S70" s="112">
        <v>44293</v>
      </c>
      <c r="T70" s="111">
        <v>61.5</v>
      </c>
      <c r="U70" s="111">
        <v>100.9</v>
      </c>
    </row>
    <row r="71" spans="19:21" x14ac:dyDescent="0.35">
      <c r="S71" s="112">
        <v>44294</v>
      </c>
      <c r="T71" s="111">
        <v>60.3</v>
      </c>
      <c r="U71" s="111">
        <v>94.4</v>
      </c>
    </row>
    <row r="72" spans="19:21" x14ac:dyDescent="0.35">
      <c r="S72" s="112">
        <v>44295</v>
      </c>
      <c r="T72" s="111">
        <v>63</v>
      </c>
      <c r="U72" s="111">
        <v>100.1</v>
      </c>
    </row>
    <row r="73" spans="19:21" x14ac:dyDescent="0.35">
      <c r="S73" s="112">
        <v>44298</v>
      </c>
      <c r="T73" s="111">
        <v>63.5</v>
      </c>
      <c r="U73" s="111">
        <v>104.7</v>
      </c>
    </row>
    <row r="74" spans="19:21" x14ac:dyDescent="0.35">
      <c r="S74" s="112">
        <v>44299</v>
      </c>
      <c r="T74" s="111">
        <v>62.6</v>
      </c>
      <c r="U74" s="111">
        <v>105.5</v>
      </c>
    </row>
    <row r="75" spans="19:21" x14ac:dyDescent="0.35">
      <c r="S75" s="112">
        <v>44300</v>
      </c>
      <c r="T75" s="111">
        <v>68.5</v>
      </c>
      <c r="U75" s="111">
        <v>99.6</v>
      </c>
    </row>
    <row r="76" spans="19:21" x14ac:dyDescent="0.35">
      <c r="S76" s="112">
        <v>44301</v>
      </c>
      <c r="T76" s="111">
        <v>63.5</v>
      </c>
      <c r="U76" s="111">
        <v>92.5</v>
      </c>
    </row>
    <row r="77" spans="19:21" x14ac:dyDescent="0.35">
      <c r="S77" s="112">
        <v>44302</v>
      </c>
      <c r="T77" s="111">
        <v>58.7</v>
      </c>
      <c r="U77" s="111">
        <v>88.8</v>
      </c>
    </row>
    <row r="78" spans="19:21" x14ac:dyDescent="0.35">
      <c r="S78" s="112">
        <v>44305</v>
      </c>
      <c r="T78" s="111">
        <v>60.2</v>
      </c>
      <c r="U78" s="111">
        <v>87.2</v>
      </c>
    </row>
    <row r="79" spans="19:21" x14ac:dyDescent="0.35">
      <c r="S79" s="112">
        <v>44306</v>
      </c>
      <c r="T79" s="111">
        <v>62.7</v>
      </c>
      <c r="U79" s="111">
        <v>93.1</v>
      </c>
    </row>
    <row r="80" spans="19:21" x14ac:dyDescent="0.35">
      <c r="S80" s="112">
        <v>44307</v>
      </c>
      <c r="T80" s="111">
        <v>64</v>
      </c>
      <c r="U80" s="111">
        <v>93</v>
      </c>
    </row>
    <row r="81" spans="19:21" x14ac:dyDescent="0.35">
      <c r="S81" s="112">
        <v>44308</v>
      </c>
      <c r="T81" s="111">
        <v>65.7</v>
      </c>
      <c r="U81" s="111">
        <v>85.5</v>
      </c>
    </row>
    <row r="82" spans="19:21" x14ac:dyDescent="0.35">
      <c r="S82" s="112">
        <v>44309</v>
      </c>
      <c r="T82" s="111">
        <v>66.099999999999994</v>
      </c>
      <c r="U82" s="111">
        <v>84.8</v>
      </c>
    </row>
    <row r="83" spans="19:21" x14ac:dyDescent="0.35">
      <c r="S83" s="112">
        <v>44312</v>
      </c>
      <c r="T83" s="111">
        <v>69.400000000000006</v>
      </c>
      <c r="U83" s="111">
        <v>86.6</v>
      </c>
    </row>
    <row r="84" spans="19:21" x14ac:dyDescent="0.35">
      <c r="S84" s="112">
        <v>44313</v>
      </c>
      <c r="T84" s="111">
        <v>71.599999999999994</v>
      </c>
      <c r="U84" s="111">
        <v>91</v>
      </c>
    </row>
    <row r="85" spans="19:21" x14ac:dyDescent="0.35">
      <c r="S85" s="112">
        <v>44314</v>
      </c>
      <c r="T85" s="111">
        <v>71.599999999999994</v>
      </c>
      <c r="U85" s="111">
        <v>95.3</v>
      </c>
    </row>
    <row r="86" spans="19:21" x14ac:dyDescent="0.35">
      <c r="S86" s="112">
        <v>44315</v>
      </c>
      <c r="T86" s="111">
        <v>74.3</v>
      </c>
      <c r="U86" s="111">
        <v>96</v>
      </c>
    </row>
    <row r="87" spans="19:21" x14ac:dyDescent="0.35">
      <c r="S87" s="112">
        <v>44316</v>
      </c>
      <c r="T87" s="111">
        <v>72</v>
      </c>
      <c r="U87" s="111">
        <v>97.7</v>
      </c>
    </row>
    <row r="88" spans="19:21" x14ac:dyDescent="0.35">
      <c r="S88" s="112">
        <v>44319</v>
      </c>
      <c r="T88" s="111">
        <v>72.5</v>
      </c>
      <c r="U88" s="111">
        <v>102</v>
      </c>
    </row>
    <row r="89" spans="19:21" x14ac:dyDescent="0.35">
      <c r="S89" s="112">
        <v>44320</v>
      </c>
      <c r="T89" s="111">
        <v>67.7</v>
      </c>
      <c r="U89" s="111">
        <v>107.6</v>
      </c>
    </row>
    <row r="90" spans="19:21" x14ac:dyDescent="0.35">
      <c r="S90" s="112">
        <v>44321</v>
      </c>
      <c r="T90" s="111">
        <v>66.7</v>
      </c>
      <c r="U90" s="111">
        <v>102.4</v>
      </c>
    </row>
    <row r="91" spans="19:21" x14ac:dyDescent="0.35">
      <c r="S91" s="112">
        <v>44322</v>
      </c>
      <c r="T91" s="111">
        <v>64.900000000000006</v>
      </c>
      <c r="U91" s="111">
        <v>93.7</v>
      </c>
    </row>
    <row r="92" spans="19:21" x14ac:dyDescent="0.35">
      <c r="S92" s="112">
        <v>44323</v>
      </c>
      <c r="T92" s="111">
        <v>61.9</v>
      </c>
      <c r="U92" s="111">
        <v>90.3</v>
      </c>
    </row>
    <row r="93" spans="19:21" x14ac:dyDescent="0.35">
      <c r="S93" s="112">
        <v>44326</v>
      </c>
      <c r="T93" s="111">
        <v>59.4</v>
      </c>
      <c r="U93" s="111">
        <v>91.5</v>
      </c>
    </row>
    <row r="94" spans="19:21" x14ac:dyDescent="0.35">
      <c r="S94" s="112">
        <v>44327</v>
      </c>
      <c r="T94" s="111">
        <v>62</v>
      </c>
      <c r="U94" s="111">
        <v>102.8</v>
      </c>
    </row>
    <row r="95" spans="19:21" x14ac:dyDescent="0.35">
      <c r="S95" s="112">
        <v>44328</v>
      </c>
      <c r="T95" s="111">
        <v>65.900000000000006</v>
      </c>
      <c r="U95" s="111">
        <v>110.6</v>
      </c>
    </row>
    <row r="96" spans="19:21" x14ac:dyDescent="0.35">
      <c r="S96" s="112">
        <v>44329</v>
      </c>
      <c r="T96" s="111">
        <v>68</v>
      </c>
      <c r="U96" s="111">
        <v>109.5</v>
      </c>
    </row>
    <row r="97" spans="19:21" x14ac:dyDescent="0.35">
      <c r="S97" s="112">
        <v>44330</v>
      </c>
      <c r="T97" s="111">
        <v>67.599999999999994</v>
      </c>
      <c r="U97" s="111">
        <v>107.6</v>
      </c>
    </row>
    <row r="98" spans="19:21" x14ac:dyDescent="0.35">
      <c r="S98" s="112">
        <v>44333</v>
      </c>
      <c r="T98" s="111">
        <v>70.5</v>
      </c>
      <c r="U98" s="111">
        <v>113.5</v>
      </c>
    </row>
    <row r="99" spans="19:21" x14ac:dyDescent="0.35">
      <c r="S99" s="112">
        <v>44334</v>
      </c>
      <c r="T99" s="111">
        <v>76.3</v>
      </c>
      <c r="U99" s="111">
        <v>113.8</v>
      </c>
    </row>
    <row r="100" spans="19:21" x14ac:dyDescent="0.35">
      <c r="S100" s="112">
        <v>44335</v>
      </c>
      <c r="T100" s="111">
        <v>77.8</v>
      </c>
      <c r="U100" s="111">
        <v>116.8</v>
      </c>
    </row>
    <row r="101" spans="19:21" x14ac:dyDescent="0.35">
      <c r="S101" s="112">
        <v>44336</v>
      </c>
      <c r="T101" s="111">
        <v>76.400000000000006</v>
      </c>
      <c r="U101" s="111">
        <v>113.7</v>
      </c>
    </row>
    <row r="102" spans="19:21" x14ac:dyDescent="0.35">
      <c r="S102" s="112">
        <v>44337</v>
      </c>
      <c r="T102" s="111">
        <v>75.900000000000006</v>
      </c>
      <c r="U102" s="111">
        <v>111</v>
      </c>
    </row>
    <row r="103" spans="19:21" x14ac:dyDescent="0.35">
      <c r="S103" s="112">
        <v>44340</v>
      </c>
      <c r="T103" s="111">
        <v>76.900000000000006</v>
      </c>
      <c r="U103" s="111">
        <v>110.2</v>
      </c>
    </row>
    <row r="104" spans="19:21" x14ac:dyDescent="0.35">
      <c r="S104" s="112">
        <v>44341</v>
      </c>
      <c r="T104" s="111">
        <v>75.7</v>
      </c>
      <c r="U104" s="111">
        <v>104.5</v>
      </c>
    </row>
  </sheetData>
  <mergeCells count="1">
    <mergeCell ref="A33:O35"/>
  </mergeCells>
  <hyperlinks>
    <hyperlink ref="A36" location="'Read Me'!A1" display="Return to Read Me" xr:uid="{7DEE7014-6106-44BC-B55B-CD3B6056FC5C}"/>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560C8-5605-4DCD-BDF7-8D767F783C3B}">
  <sheetPr codeName="Sheet41"/>
  <dimension ref="A1:V200"/>
  <sheetViews>
    <sheetView zoomScale="70" zoomScaleNormal="70" workbookViewId="0"/>
  </sheetViews>
  <sheetFormatPr defaultColWidth="9.1796875" defaultRowHeight="17.5" x14ac:dyDescent="0.35"/>
  <cols>
    <col min="1" max="20" width="9.1796875" style="10"/>
    <col min="21" max="21" width="27.7265625" style="10" bestFit="1" customWidth="1"/>
    <col min="22" max="22" width="36.1796875" style="10" bestFit="1" customWidth="1"/>
    <col min="23" max="16384" width="9.1796875" style="10"/>
  </cols>
  <sheetData>
    <row r="1" spans="1:22" ht="25" x14ac:dyDescent="0.5">
      <c r="A1" s="3" t="s">
        <v>7</v>
      </c>
    </row>
    <row r="2" spans="1:22" x14ac:dyDescent="0.35">
      <c r="U2" s="10" t="s">
        <v>8</v>
      </c>
      <c r="V2" s="10" t="s">
        <v>9</v>
      </c>
    </row>
    <row r="3" spans="1:22" x14ac:dyDescent="0.35">
      <c r="S3" s="10">
        <v>2021</v>
      </c>
      <c r="T3" s="11"/>
      <c r="U3" s="10">
        <v>0</v>
      </c>
      <c r="V3" s="10">
        <v>0</v>
      </c>
    </row>
    <row r="4" spans="1:22" x14ac:dyDescent="0.35">
      <c r="U4" s="10">
        <v>0.02</v>
      </c>
      <c r="V4" s="10">
        <v>0</v>
      </c>
    </row>
    <row r="5" spans="1:22" x14ac:dyDescent="0.35">
      <c r="U5" s="10">
        <v>0.04</v>
      </c>
      <c r="V5" s="10">
        <v>0.04</v>
      </c>
    </row>
    <row r="6" spans="1:22" x14ac:dyDescent="0.35">
      <c r="U6" s="10">
        <v>0.01</v>
      </c>
      <c r="V6" s="10">
        <v>0.12</v>
      </c>
    </row>
    <row r="7" spans="1:22" x14ac:dyDescent="0.35">
      <c r="U7" s="10">
        <v>0.01</v>
      </c>
      <c r="V7" s="10">
        <v>0.17</v>
      </c>
    </row>
    <row r="8" spans="1:22" x14ac:dyDescent="0.35">
      <c r="U8" s="10">
        <v>-0.01</v>
      </c>
      <c r="V8" s="10">
        <v>0.2</v>
      </c>
    </row>
    <row r="9" spans="1:22" x14ac:dyDescent="0.35">
      <c r="U9" s="10">
        <v>0.02</v>
      </c>
      <c r="V9" s="10">
        <v>0.23</v>
      </c>
    </row>
    <row r="10" spans="1:22" x14ac:dyDescent="0.35">
      <c r="U10" s="10">
        <v>0.1</v>
      </c>
      <c r="V10" s="10">
        <v>0.22</v>
      </c>
    </row>
    <row r="11" spans="1:22" x14ac:dyDescent="0.35">
      <c r="U11" s="10">
        <v>0.12</v>
      </c>
      <c r="V11" s="10">
        <v>0.17</v>
      </c>
    </row>
    <row r="12" spans="1:22" x14ac:dyDescent="0.35">
      <c r="U12" s="10">
        <v>0.08</v>
      </c>
      <c r="V12" s="10">
        <v>0.22</v>
      </c>
    </row>
    <row r="13" spans="1:22" x14ac:dyDescent="0.35">
      <c r="U13" s="10">
        <v>0.13</v>
      </c>
      <c r="V13" s="10">
        <v>0.17</v>
      </c>
    </row>
    <row r="14" spans="1:22" x14ac:dyDescent="0.35">
      <c r="U14" s="10">
        <v>0.12</v>
      </c>
      <c r="V14" s="10">
        <v>0.18</v>
      </c>
    </row>
    <row r="15" spans="1:22" x14ac:dyDescent="0.35">
      <c r="U15" s="10">
        <v>0.1</v>
      </c>
      <c r="V15" s="10">
        <v>0.17</v>
      </c>
    </row>
    <row r="16" spans="1:22" x14ac:dyDescent="0.35">
      <c r="U16" s="10">
        <v>0.09</v>
      </c>
      <c r="V16" s="10">
        <v>0.19</v>
      </c>
    </row>
    <row r="17" spans="1:22" x14ac:dyDescent="0.35">
      <c r="U17" s="10">
        <v>0.12</v>
      </c>
      <c r="V17" s="10">
        <v>0.17</v>
      </c>
    </row>
    <row r="18" spans="1:22" x14ac:dyDescent="0.35">
      <c r="U18" s="10">
        <v>0.15</v>
      </c>
      <c r="V18" s="10">
        <v>0.12</v>
      </c>
    </row>
    <row r="19" spans="1:22" x14ac:dyDescent="0.35">
      <c r="U19" s="10">
        <v>0.14000000000000001</v>
      </c>
      <c r="V19" s="10">
        <v>0.12</v>
      </c>
    </row>
    <row r="20" spans="1:22" x14ac:dyDescent="0.35">
      <c r="U20" s="10">
        <v>0.17</v>
      </c>
      <c r="V20" s="10">
        <v>0.1</v>
      </c>
    </row>
    <row r="21" spans="1:22" x14ac:dyDescent="0.35">
      <c r="U21" s="10">
        <v>0.14000000000000001</v>
      </c>
      <c r="V21" s="10">
        <v>0.13</v>
      </c>
    </row>
    <row r="22" spans="1:22" x14ac:dyDescent="0.35">
      <c r="U22" s="10">
        <v>0.1</v>
      </c>
      <c r="V22" s="10">
        <v>0.15</v>
      </c>
    </row>
    <row r="23" spans="1:22" x14ac:dyDescent="0.35">
      <c r="U23" s="10">
        <v>0.11</v>
      </c>
      <c r="V23" s="10">
        <v>0.17</v>
      </c>
    </row>
    <row r="24" spans="1:22" x14ac:dyDescent="0.35">
      <c r="U24" s="10">
        <v>7.0000000000000007E-2</v>
      </c>
      <c r="V24" s="10">
        <v>0.18</v>
      </c>
    </row>
    <row r="25" spans="1:22" x14ac:dyDescent="0.35">
      <c r="U25" s="10">
        <v>0.08</v>
      </c>
      <c r="V25" s="10">
        <v>0.22</v>
      </c>
    </row>
    <row r="26" spans="1:22" x14ac:dyDescent="0.35">
      <c r="U26" s="10">
        <v>7.0000000000000007E-2</v>
      </c>
      <c r="V26" s="10">
        <v>0.23</v>
      </c>
    </row>
    <row r="27" spans="1:22" x14ac:dyDescent="0.35">
      <c r="U27" s="10">
        <v>0</v>
      </c>
      <c r="V27" s="10">
        <v>0.25</v>
      </c>
    </row>
    <row r="28" spans="1:22" x14ac:dyDescent="0.35">
      <c r="U28" s="10">
        <v>0.02</v>
      </c>
      <c r="V28" s="10">
        <v>0.26</v>
      </c>
    </row>
    <row r="29" spans="1:22" x14ac:dyDescent="0.35">
      <c r="U29" s="10">
        <v>0.02</v>
      </c>
      <c r="V29" s="10">
        <v>0.24</v>
      </c>
    </row>
    <row r="30" spans="1:22" x14ac:dyDescent="0.35">
      <c r="U30" s="10">
        <v>0.05</v>
      </c>
      <c r="V30" s="10">
        <v>0.21</v>
      </c>
    </row>
    <row r="31" spans="1:22" x14ac:dyDescent="0.35">
      <c r="U31" s="10">
        <v>0.02</v>
      </c>
      <c r="V31" s="10">
        <v>0.25</v>
      </c>
    </row>
    <row r="32" spans="1:22" x14ac:dyDescent="0.35">
      <c r="A32" s="131" t="s">
        <v>297</v>
      </c>
      <c r="U32" s="10">
        <v>-0.01</v>
      </c>
      <c r="V32" s="10">
        <v>0.3</v>
      </c>
    </row>
    <row r="33" spans="1:22" x14ac:dyDescent="0.35">
      <c r="A33" s="151" t="s">
        <v>223</v>
      </c>
      <c r="B33" s="153"/>
      <c r="C33" s="153"/>
      <c r="D33" s="153"/>
      <c r="E33" s="153"/>
      <c r="F33" s="153"/>
      <c r="G33" s="153"/>
      <c r="H33" s="153"/>
      <c r="I33" s="153"/>
      <c r="J33" s="153"/>
      <c r="K33" s="153"/>
      <c r="L33" s="153"/>
      <c r="M33" s="153"/>
      <c r="N33" s="153"/>
      <c r="O33" s="153"/>
      <c r="U33" s="10">
        <v>0.03</v>
      </c>
      <c r="V33" s="10">
        <v>0.4</v>
      </c>
    </row>
    <row r="34" spans="1:22" x14ac:dyDescent="0.35">
      <c r="A34" s="153"/>
      <c r="B34" s="153"/>
      <c r="C34" s="153"/>
      <c r="D34" s="153"/>
      <c r="E34" s="153"/>
      <c r="F34" s="153"/>
      <c r="G34" s="153"/>
      <c r="H34" s="153"/>
      <c r="I34" s="153"/>
      <c r="J34" s="153"/>
      <c r="K34" s="153"/>
      <c r="L34" s="153"/>
      <c r="M34" s="153"/>
      <c r="N34" s="153"/>
      <c r="O34" s="153"/>
      <c r="U34" s="10">
        <v>0.06</v>
      </c>
      <c r="V34" s="10">
        <v>0.36</v>
      </c>
    </row>
    <row r="35" spans="1:22" x14ac:dyDescent="0.35">
      <c r="A35" s="153"/>
      <c r="B35" s="153"/>
      <c r="C35" s="153"/>
      <c r="D35" s="153"/>
      <c r="E35" s="153"/>
      <c r="F35" s="153"/>
      <c r="G35" s="153"/>
      <c r="H35" s="153"/>
      <c r="I35" s="153"/>
      <c r="J35" s="153"/>
      <c r="K35" s="153"/>
      <c r="L35" s="153"/>
      <c r="M35" s="153"/>
      <c r="N35" s="153"/>
      <c r="O35" s="153"/>
      <c r="U35" s="10">
        <v>0.06</v>
      </c>
      <c r="V35" s="10">
        <v>0.38</v>
      </c>
    </row>
    <row r="36" spans="1:22" x14ac:dyDescent="0.35">
      <c r="A36" s="12" t="s">
        <v>6</v>
      </c>
      <c r="U36" s="10">
        <v>0.05</v>
      </c>
      <c r="V36" s="10">
        <v>0.42</v>
      </c>
    </row>
    <row r="37" spans="1:22" x14ac:dyDescent="0.35">
      <c r="U37" s="10">
        <v>0.12</v>
      </c>
      <c r="V37" s="10">
        <v>0.45</v>
      </c>
    </row>
    <row r="38" spans="1:22" x14ac:dyDescent="0.35">
      <c r="U38" s="10">
        <v>0.16</v>
      </c>
      <c r="V38" s="10">
        <v>0.43</v>
      </c>
    </row>
    <row r="39" spans="1:22" x14ac:dyDescent="0.35">
      <c r="U39" s="10">
        <v>0.13</v>
      </c>
      <c r="V39" s="10">
        <v>0.46</v>
      </c>
    </row>
    <row r="40" spans="1:22" x14ac:dyDescent="0.35">
      <c r="U40" s="10">
        <v>0.14000000000000001</v>
      </c>
      <c r="V40" s="10">
        <v>0.61</v>
      </c>
    </row>
    <row r="41" spans="1:22" x14ac:dyDescent="0.35">
      <c r="U41" s="10">
        <v>0.27</v>
      </c>
      <c r="V41" s="10">
        <v>0.49</v>
      </c>
    </row>
    <row r="42" spans="1:22" x14ac:dyDescent="0.35">
      <c r="U42" s="10">
        <v>0.19</v>
      </c>
      <c r="V42" s="10">
        <v>0.5</v>
      </c>
    </row>
    <row r="43" spans="1:22" x14ac:dyDescent="0.35">
      <c r="U43" s="10">
        <v>0.24</v>
      </c>
      <c r="V43" s="10">
        <v>0.48</v>
      </c>
    </row>
    <row r="44" spans="1:22" x14ac:dyDescent="0.35">
      <c r="U44" s="10">
        <v>0.23</v>
      </c>
      <c r="V44" s="10">
        <v>0.56999999999999995</v>
      </c>
    </row>
    <row r="45" spans="1:22" x14ac:dyDescent="0.35">
      <c r="U45" s="10">
        <v>0.23</v>
      </c>
      <c r="V45" s="10">
        <v>0.65</v>
      </c>
    </row>
    <row r="46" spans="1:22" x14ac:dyDescent="0.35">
      <c r="U46" s="10">
        <v>0.36</v>
      </c>
      <c r="V46" s="10">
        <v>0.65</v>
      </c>
    </row>
    <row r="47" spans="1:22" x14ac:dyDescent="0.35">
      <c r="U47" s="10">
        <v>0.47</v>
      </c>
      <c r="V47" s="10">
        <v>0.68</v>
      </c>
    </row>
    <row r="48" spans="1:22" x14ac:dyDescent="0.35">
      <c r="U48" s="10">
        <v>0.48</v>
      </c>
      <c r="V48" s="10">
        <v>0.61</v>
      </c>
    </row>
    <row r="49" spans="21:22" x14ac:dyDescent="0.35">
      <c r="U49" s="10">
        <v>0.44</v>
      </c>
      <c r="V49" s="10">
        <v>0.6</v>
      </c>
    </row>
    <row r="50" spans="21:22" x14ac:dyDescent="0.35">
      <c r="U50" s="10">
        <v>0.32</v>
      </c>
      <c r="V50" s="10">
        <v>0.62</v>
      </c>
    </row>
    <row r="51" spans="21:22" x14ac:dyDescent="0.35">
      <c r="U51" s="10">
        <v>0.28000000000000003</v>
      </c>
      <c r="V51" s="10">
        <v>0.71</v>
      </c>
    </row>
    <row r="52" spans="21:22" x14ac:dyDescent="0.35">
      <c r="U52" s="10">
        <v>0.27</v>
      </c>
      <c r="V52" s="10">
        <v>0.69</v>
      </c>
    </row>
    <row r="53" spans="21:22" x14ac:dyDescent="0.35">
      <c r="U53" s="10">
        <v>0.19</v>
      </c>
      <c r="V53" s="10">
        <v>0.7</v>
      </c>
    </row>
    <row r="54" spans="21:22" x14ac:dyDescent="0.35">
      <c r="U54" s="10">
        <v>0.21</v>
      </c>
      <c r="V54" s="10">
        <v>0.73</v>
      </c>
    </row>
    <row r="55" spans="21:22" x14ac:dyDescent="0.35">
      <c r="U55" s="10">
        <v>0.17</v>
      </c>
      <c r="V55" s="10">
        <v>0.8</v>
      </c>
    </row>
    <row r="56" spans="21:22" x14ac:dyDescent="0.35">
      <c r="U56" s="10">
        <v>0.15</v>
      </c>
      <c r="V56" s="10">
        <v>0.81</v>
      </c>
    </row>
    <row r="57" spans="21:22" x14ac:dyDescent="0.35">
      <c r="U57" s="10">
        <v>0.27</v>
      </c>
      <c r="V57" s="10">
        <v>0.78</v>
      </c>
    </row>
    <row r="58" spans="21:22" x14ac:dyDescent="0.35">
      <c r="U58" s="10">
        <v>0.32</v>
      </c>
      <c r="V58" s="10">
        <v>0.71</v>
      </c>
    </row>
    <row r="59" spans="21:22" x14ac:dyDescent="0.35">
      <c r="U59" s="10">
        <v>0.34</v>
      </c>
      <c r="V59" s="10">
        <v>0.7</v>
      </c>
    </row>
    <row r="60" spans="21:22" x14ac:dyDescent="0.35">
      <c r="U60" s="10">
        <v>0.35</v>
      </c>
      <c r="V60" s="10">
        <v>0.72</v>
      </c>
    </row>
    <row r="61" spans="21:22" x14ac:dyDescent="0.35">
      <c r="U61" s="10">
        <v>0.34</v>
      </c>
      <c r="V61" s="10">
        <v>0.76</v>
      </c>
    </row>
    <row r="62" spans="21:22" x14ac:dyDescent="0.35">
      <c r="U62" s="10">
        <v>0.31</v>
      </c>
      <c r="V62" s="10">
        <v>0.79</v>
      </c>
    </row>
    <row r="63" spans="21:22" x14ac:dyDescent="0.35">
      <c r="U63" s="10">
        <v>0.39</v>
      </c>
      <c r="V63" s="10">
        <v>0.79</v>
      </c>
    </row>
    <row r="64" spans="21:22" x14ac:dyDescent="0.35">
      <c r="U64" s="10">
        <v>0.31</v>
      </c>
      <c r="V64" s="10">
        <v>0.83</v>
      </c>
    </row>
    <row r="65" spans="21:22" x14ac:dyDescent="0.35">
      <c r="U65" s="10">
        <v>0.3</v>
      </c>
      <c r="V65" s="10">
        <v>0.76</v>
      </c>
    </row>
    <row r="66" spans="21:22" x14ac:dyDescent="0.35">
      <c r="U66" s="10">
        <v>0.27</v>
      </c>
      <c r="V66" s="10">
        <v>0.79</v>
      </c>
    </row>
    <row r="67" spans="21:22" x14ac:dyDescent="0.35">
      <c r="U67" s="10">
        <v>0.28999999999999998</v>
      </c>
      <c r="V67" s="10">
        <v>0.74</v>
      </c>
    </row>
    <row r="68" spans="21:22" x14ac:dyDescent="0.35">
      <c r="U68" s="10">
        <v>0.28999999999999998</v>
      </c>
      <c r="V68" s="10">
        <v>0.76</v>
      </c>
    </row>
    <row r="69" spans="21:22" x14ac:dyDescent="0.35">
      <c r="U69" s="10">
        <v>0.31</v>
      </c>
      <c r="V69" s="10">
        <v>0.71</v>
      </c>
    </row>
    <row r="70" spans="21:22" x14ac:dyDescent="0.35">
      <c r="U70" s="10">
        <v>0.28999999999999998</v>
      </c>
      <c r="V70" s="10">
        <v>0.75</v>
      </c>
    </row>
    <row r="71" spans="21:22" x14ac:dyDescent="0.35">
      <c r="U71" s="10">
        <v>0.28000000000000003</v>
      </c>
      <c r="V71" s="10">
        <v>0.75</v>
      </c>
    </row>
    <row r="72" spans="21:22" x14ac:dyDescent="0.35">
      <c r="U72" s="10">
        <v>0.33</v>
      </c>
      <c r="V72" s="10">
        <v>0.7</v>
      </c>
    </row>
    <row r="73" spans="21:22" x14ac:dyDescent="0.35">
      <c r="U73" s="10">
        <v>0.26</v>
      </c>
      <c r="V73" s="10">
        <v>0.72</v>
      </c>
    </row>
    <row r="74" spans="21:22" x14ac:dyDescent="0.35">
      <c r="U74" s="10">
        <v>0.28999999999999998</v>
      </c>
      <c r="V74" s="10">
        <v>0.66</v>
      </c>
    </row>
    <row r="75" spans="21:22" x14ac:dyDescent="0.35">
      <c r="U75" s="10">
        <v>0.22</v>
      </c>
      <c r="V75" s="10">
        <v>0.67</v>
      </c>
    </row>
    <row r="76" spans="21:22" x14ac:dyDescent="0.35">
      <c r="U76" s="10">
        <v>0.19</v>
      </c>
      <c r="V76" s="10">
        <v>0.69</v>
      </c>
    </row>
    <row r="77" spans="21:22" x14ac:dyDescent="0.35">
      <c r="U77" s="10">
        <v>0.27</v>
      </c>
      <c r="V77" s="10">
        <v>0.65</v>
      </c>
    </row>
    <row r="78" spans="21:22" x14ac:dyDescent="0.35">
      <c r="U78" s="10">
        <v>0.27</v>
      </c>
      <c r="V78" s="10">
        <v>0.64</v>
      </c>
    </row>
    <row r="79" spans="21:22" x14ac:dyDescent="0.35">
      <c r="U79" s="10">
        <v>0.27</v>
      </c>
      <c r="V79" s="10">
        <v>0.62</v>
      </c>
    </row>
    <row r="80" spans="21:22" x14ac:dyDescent="0.35">
      <c r="U80" s="10">
        <v>0.26</v>
      </c>
      <c r="V80" s="10">
        <v>0.64</v>
      </c>
    </row>
    <row r="81" spans="21:22" x14ac:dyDescent="0.35">
      <c r="U81" s="10">
        <v>0.28000000000000003</v>
      </c>
      <c r="V81" s="10">
        <v>0.65</v>
      </c>
    </row>
    <row r="82" spans="21:22" x14ac:dyDescent="0.35">
      <c r="U82" s="10">
        <v>0.25</v>
      </c>
      <c r="V82" s="10">
        <v>0.71</v>
      </c>
    </row>
    <row r="83" spans="21:22" x14ac:dyDescent="0.35">
      <c r="U83" s="10">
        <v>0.28000000000000003</v>
      </c>
      <c r="V83" s="10">
        <v>0.7</v>
      </c>
    </row>
    <row r="84" spans="21:22" x14ac:dyDescent="0.35">
      <c r="U84" s="10">
        <v>0.25</v>
      </c>
      <c r="V84" s="10">
        <v>0.72</v>
      </c>
    </row>
    <row r="85" spans="21:22" x14ac:dyDescent="0.35">
      <c r="U85" s="10">
        <v>0.22</v>
      </c>
      <c r="V85" s="10">
        <v>0.71</v>
      </c>
    </row>
    <row r="86" spans="21:22" x14ac:dyDescent="0.35">
      <c r="U86" s="10">
        <v>0.24</v>
      </c>
      <c r="V86" s="10">
        <v>0.68</v>
      </c>
    </row>
    <row r="87" spans="21:22" x14ac:dyDescent="0.35">
      <c r="U87" s="10">
        <v>0.25</v>
      </c>
      <c r="V87" s="10">
        <v>0.68</v>
      </c>
    </row>
    <row r="88" spans="21:22" x14ac:dyDescent="0.35">
      <c r="U88" s="10">
        <v>0.25</v>
      </c>
      <c r="V88" s="10">
        <v>0.65</v>
      </c>
    </row>
    <row r="89" spans="21:22" x14ac:dyDescent="0.35">
      <c r="U89" s="10">
        <v>0.23</v>
      </c>
      <c r="V89" s="10">
        <v>0.66</v>
      </c>
    </row>
    <row r="90" spans="21:22" x14ac:dyDescent="0.35">
      <c r="U90" s="10">
        <v>0.16</v>
      </c>
      <c r="V90" s="10">
        <v>0.66</v>
      </c>
    </row>
    <row r="91" spans="21:22" x14ac:dyDescent="0.35">
      <c r="U91" s="10">
        <v>0.12</v>
      </c>
      <c r="V91" s="10">
        <v>0.69</v>
      </c>
    </row>
    <row r="92" spans="21:22" x14ac:dyDescent="0.35">
      <c r="U92" s="10">
        <v>0.14000000000000001</v>
      </c>
      <c r="V92" s="10">
        <v>0.71</v>
      </c>
    </row>
    <row r="93" spans="21:22" x14ac:dyDescent="0.35">
      <c r="U93" s="10">
        <v>0.14000000000000001</v>
      </c>
      <c r="V93" s="10">
        <v>0.78</v>
      </c>
    </row>
    <row r="94" spans="21:22" x14ac:dyDescent="0.35">
      <c r="U94" s="10">
        <v>0.17</v>
      </c>
      <c r="V94" s="10">
        <v>0.74</v>
      </c>
    </row>
    <row r="95" spans="21:22" x14ac:dyDescent="0.35">
      <c r="U95" s="10">
        <v>0.14000000000000001</v>
      </c>
      <c r="V95" s="10">
        <v>0.72</v>
      </c>
    </row>
    <row r="96" spans="21:22" x14ac:dyDescent="0.35">
      <c r="U96" s="10">
        <v>0.11</v>
      </c>
      <c r="V96" s="10">
        <v>0.74</v>
      </c>
    </row>
    <row r="97" spans="19:22" x14ac:dyDescent="0.35">
      <c r="U97" s="10">
        <v>0.09</v>
      </c>
      <c r="V97" s="10">
        <v>0.72</v>
      </c>
    </row>
    <row r="98" spans="19:22" x14ac:dyDescent="0.35">
      <c r="U98" s="10">
        <v>0.1</v>
      </c>
      <c r="V98" s="10">
        <v>0.76</v>
      </c>
    </row>
    <row r="99" spans="19:22" x14ac:dyDescent="0.35">
      <c r="U99" s="10">
        <v>0.14000000000000001</v>
      </c>
      <c r="V99" s="10">
        <v>0.71</v>
      </c>
    </row>
    <row r="100" spans="19:22" x14ac:dyDescent="0.35">
      <c r="U100" s="10">
        <v>0.14000000000000001</v>
      </c>
      <c r="V100" s="10">
        <v>0.71</v>
      </c>
    </row>
    <row r="101" spans="19:22" x14ac:dyDescent="0.35">
      <c r="U101" s="10">
        <v>0.15</v>
      </c>
      <c r="V101" s="10">
        <v>0.69</v>
      </c>
    </row>
    <row r="102" spans="19:22" x14ac:dyDescent="0.35">
      <c r="S102" s="10" t="s">
        <v>222</v>
      </c>
      <c r="U102" s="10">
        <v>0</v>
      </c>
      <c r="V102" s="10">
        <v>0</v>
      </c>
    </row>
    <row r="103" spans="19:22" x14ac:dyDescent="0.35">
      <c r="U103" s="10">
        <v>0.12</v>
      </c>
      <c r="V103" s="10">
        <v>-0.02</v>
      </c>
    </row>
    <row r="104" spans="19:22" x14ac:dyDescent="0.35">
      <c r="U104" s="10">
        <v>0.16</v>
      </c>
      <c r="V104" s="10">
        <v>-0.03</v>
      </c>
    </row>
    <row r="105" spans="19:22" x14ac:dyDescent="0.35">
      <c r="U105" s="10">
        <v>0.16</v>
      </c>
      <c r="V105" s="10">
        <v>0.13</v>
      </c>
    </row>
    <row r="106" spans="19:22" x14ac:dyDescent="0.35">
      <c r="U106" s="10">
        <v>0.28999999999999998</v>
      </c>
      <c r="V106" s="10">
        <v>0.08</v>
      </c>
    </row>
    <row r="107" spans="19:22" x14ac:dyDescent="0.35">
      <c r="U107" s="10">
        <v>0.3</v>
      </c>
      <c r="V107" s="10">
        <v>7.0000000000000007E-2</v>
      </c>
    </row>
    <row r="108" spans="19:22" x14ac:dyDescent="0.35">
      <c r="U108" s="10">
        <v>0.31</v>
      </c>
      <c r="V108" s="10">
        <v>0.09</v>
      </c>
    </row>
    <row r="109" spans="19:22" x14ac:dyDescent="0.35">
      <c r="U109" s="10">
        <v>0.4</v>
      </c>
      <c r="V109" s="10">
        <v>0.08</v>
      </c>
    </row>
    <row r="110" spans="19:22" x14ac:dyDescent="0.35">
      <c r="U110" s="10">
        <v>0.39</v>
      </c>
      <c r="V110" s="10">
        <v>0.11</v>
      </c>
    </row>
    <row r="111" spans="19:22" x14ac:dyDescent="0.35">
      <c r="U111" s="10">
        <v>0.49</v>
      </c>
      <c r="V111" s="10">
        <v>0.05</v>
      </c>
    </row>
    <row r="112" spans="19:22" x14ac:dyDescent="0.35">
      <c r="U112" s="10">
        <v>0.56999999999999995</v>
      </c>
      <c r="V112" s="10">
        <v>0.04</v>
      </c>
    </row>
    <row r="113" spans="21:22" x14ac:dyDescent="0.35">
      <c r="U113" s="10">
        <v>0.47</v>
      </c>
      <c r="V113" s="10">
        <v>0.13</v>
      </c>
    </row>
    <row r="114" spans="21:22" x14ac:dyDescent="0.35">
      <c r="U114" s="10">
        <v>0.54</v>
      </c>
      <c r="V114" s="10">
        <v>0.17</v>
      </c>
    </row>
    <row r="115" spans="21:22" x14ac:dyDescent="0.35">
      <c r="U115" s="10">
        <v>0.73</v>
      </c>
      <c r="V115" s="10">
        <v>0.15</v>
      </c>
    </row>
    <row r="116" spans="21:22" x14ac:dyDescent="0.35">
      <c r="U116" s="10">
        <v>0.67</v>
      </c>
      <c r="V116" s="10">
        <v>0.19</v>
      </c>
    </row>
    <row r="117" spans="21:22" x14ac:dyDescent="0.35">
      <c r="U117" s="10">
        <v>0.54</v>
      </c>
      <c r="V117" s="10">
        <v>0.11</v>
      </c>
    </row>
    <row r="118" spans="21:22" x14ac:dyDescent="0.35">
      <c r="U118" s="10">
        <v>0.5</v>
      </c>
      <c r="V118" s="10">
        <v>0.09</v>
      </c>
    </row>
    <row r="119" spans="21:22" x14ac:dyDescent="0.35">
      <c r="U119" s="10">
        <v>0.51</v>
      </c>
      <c r="V119" s="10">
        <v>0.14000000000000001</v>
      </c>
    </row>
    <row r="120" spans="21:22" x14ac:dyDescent="0.35">
      <c r="U120" s="10">
        <v>0.62</v>
      </c>
      <c r="V120" s="10">
        <v>0.15</v>
      </c>
    </row>
    <row r="121" spans="21:22" x14ac:dyDescent="0.35">
      <c r="U121" s="10">
        <v>0.63</v>
      </c>
      <c r="V121" s="10">
        <v>0.31</v>
      </c>
    </row>
    <row r="122" spans="21:22" x14ac:dyDescent="0.35">
      <c r="U122" s="10">
        <v>0.93</v>
      </c>
      <c r="V122" s="10">
        <v>0.37</v>
      </c>
    </row>
    <row r="123" spans="21:22" x14ac:dyDescent="0.35">
      <c r="U123" s="10">
        <v>0.98</v>
      </c>
      <c r="V123" s="10">
        <v>0.49</v>
      </c>
    </row>
    <row r="124" spans="21:22" x14ac:dyDescent="0.35">
      <c r="U124" s="10">
        <v>1.24</v>
      </c>
      <c r="V124" s="10">
        <v>0.5</v>
      </c>
    </row>
    <row r="125" spans="21:22" x14ac:dyDescent="0.35">
      <c r="U125" s="10">
        <v>1.07</v>
      </c>
      <c r="V125" s="10">
        <v>0.56999999999999995</v>
      </c>
    </row>
    <row r="126" spans="21:22" x14ac:dyDescent="0.35">
      <c r="U126" s="10">
        <v>0.93</v>
      </c>
      <c r="V126" s="10">
        <v>0.5</v>
      </c>
    </row>
    <row r="127" spans="21:22" x14ac:dyDescent="0.35">
      <c r="U127" s="10">
        <v>0.83</v>
      </c>
      <c r="V127" s="10">
        <v>0.43</v>
      </c>
    </row>
    <row r="128" spans="21:22" x14ac:dyDescent="0.35">
      <c r="U128" s="10">
        <v>0.78</v>
      </c>
      <c r="V128" s="10">
        <v>0.45</v>
      </c>
    </row>
    <row r="129" spans="21:22" x14ac:dyDescent="0.35">
      <c r="U129" s="10">
        <v>0.71</v>
      </c>
      <c r="V129" s="10">
        <v>0.44</v>
      </c>
    </row>
    <row r="130" spans="21:22" x14ac:dyDescent="0.35">
      <c r="U130" s="10">
        <v>0.66</v>
      </c>
      <c r="V130" s="10">
        <v>0.43</v>
      </c>
    </row>
    <row r="131" spans="21:22" x14ac:dyDescent="0.35">
      <c r="U131" s="10">
        <v>0.72</v>
      </c>
      <c r="V131" s="10">
        <v>0.46</v>
      </c>
    </row>
    <row r="132" spans="21:22" x14ac:dyDescent="0.35">
      <c r="U132" s="10">
        <v>0.62</v>
      </c>
      <c r="V132" s="10">
        <v>0.7</v>
      </c>
    </row>
    <row r="133" spans="21:22" x14ac:dyDescent="0.35">
      <c r="U133" s="10">
        <v>0.76</v>
      </c>
      <c r="V133" s="10">
        <v>0.6</v>
      </c>
    </row>
    <row r="134" spans="21:22" x14ac:dyDescent="0.35">
      <c r="U134" s="10">
        <v>0.79</v>
      </c>
      <c r="V134" s="10">
        <v>0.59</v>
      </c>
    </row>
    <row r="135" spans="21:22" x14ac:dyDescent="0.35">
      <c r="U135" s="10">
        <v>0.82</v>
      </c>
      <c r="V135" s="10">
        <v>0.57999999999999996</v>
      </c>
    </row>
    <row r="136" spans="21:22" x14ac:dyDescent="0.35">
      <c r="U136" s="10">
        <v>0.85</v>
      </c>
      <c r="V136" s="10">
        <v>0.53</v>
      </c>
    </row>
    <row r="137" spans="21:22" x14ac:dyDescent="0.35">
      <c r="U137" s="10">
        <v>0.77</v>
      </c>
      <c r="V137" s="10">
        <v>0.54</v>
      </c>
    </row>
    <row r="138" spans="21:22" x14ac:dyDescent="0.35">
      <c r="U138" s="10">
        <v>0.71</v>
      </c>
      <c r="V138" s="10">
        <v>0.5</v>
      </c>
    </row>
    <row r="139" spans="21:22" x14ac:dyDescent="0.35">
      <c r="U139" s="10">
        <v>0.66</v>
      </c>
      <c r="V139" s="10">
        <v>0.49</v>
      </c>
    </row>
    <row r="140" spans="21:22" x14ac:dyDescent="0.35">
      <c r="U140" s="10">
        <v>0.56999999999999995</v>
      </c>
      <c r="V140" s="10">
        <v>0.45</v>
      </c>
    </row>
    <row r="141" spans="21:22" x14ac:dyDescent="0.35">
      <c r="U141" s="10">
        <v>0.41</v>
      </c>
      <c r="V141" s="10">
        <v>0.49</v>
      </c>
    </row>
    <row r="142" spans="21:22" x14ac:dyDescent="0.35">
      <c r="U142" s="10">
        <v>0.47</v>
      </c>
      <c r="V142" s="10">
        <v>0.44</v>
      </c>
    </row>
    <row r="143" spans="21:22" x14ac:dyDescent="0.35">
      <c r="U143" s="10">
        <v>0.44</v>
      </c>
      <c r="V143" s="10">
        <v>0.44</v>
      </c>
    </row>
    <row r="144" spans="21:22" x14ac:dyDescent="0.35">
      <c r="U144" s="10">
        <v>0.41</v>
      </c>
      <c r="V144" s="10">
        <v>0.47</v>
      </c>
    </row>
    <row r="145" spans="21:22" x14ac:dyDescent="0.35">
      <c r="U145" s="10">
        <v>0.45</v>
      </c>
      <c r="V145" s="10">
        <v>0.55000000000000004</v>
      </c>
    </row>
    <row r="146" spans="21:22" x14ac:dyDescent="0.35">
      <c r="U146" s="10">
        <v>0.53</v>
      </c>
      <c r="V146" s="10">
        <v>0.53</v>
      </c>
    </row>
    <row r="147" spans="21:22" x14ac:dyDescent="0.35">
      <c r="U147" s="10">
        <v>0.59</v>
      </c>
      <c r="V147" s="10">
        <v>0.52</v>
      </c>
    </row>
    <row r="148" spans="21:22" x14ac:dyDescent="0.35">
      <c r="U148" s="10">
        <v>0.6</v>
      </c>
      <c r="V148" s="10">
        <v>0.56000000000000005</v>
      </c>
    </row>
    <row r="149" spans="21:22" x14ac:dyDescent="0.35">
      <c r="U149" s="10">
        <v>0.65</v>
      </c>
      <c r="V149" s="10">
        <v>0.56999999999999995</v>
      </c>
    </row>
    <row r="150" spans="21:22" x14ac:dyDescent="0.35">
      <c r="U150" s="10">
        <v>0.73</v>
      </c>
      <c r="V150" s="10">
        <v>0.54</v>
      </c>
    </row>
    <row r="151" spans="21:22" x14ac:dyDescent="0.35">
      <c r="U151" s="10">
        <v>0.65</v>
      </c>
      <c r="V151" s="10">
        <v>0.67</v>
      </c>
    </row>
    <row r="152" spans="21:22" x14ac:dyDescent="0.35">
      <c r="U152" s="10">
        <v>0.71</v>
      </c>
      <c r="V152" s="10">
        <v>0.56000000000000005</v>
      </c>
    </row>
    <row r="153" spans="21:22" x14ac:dyDescent="0.35">
      <c r="U153" s="10">
        <v>0.68</v>
      </c>
      <c r="V153" s="10">
        <v>0.59</v>
      </c>
    </row>
    <row r="154" spans="21:22" x14ac:dyDescent="0.35">
      <c r="U154" s="10">
        <v>0.68</v>
      </c>
      <c r="V154" s="10">
        <v>0.6</v>
      </c>
    </row>
    <row r="155" spans="21:22" x14ac:dyDescent="0.35">
      <c r="U155" s="10">
        <v>0.76</v>
      </c>
      <c r="V155" s="10">
        <v>0.56000000000000005</v>
      </c>
    </row>
    <row r="156" spans="21:22" x14ac:dyDescent="0.35">
      <c r="U156" s="10">
        <v>0.74</v>
      </c>
      <c r="V156" s="10">
        <v>0.55000000000000004</v>
      </c>
    </row>
    <row r="157" spans="21:22" x14ac:dyDescent="0.35">
      <c r="U157" s="10">
        <v>0.74</v>
      </c>
      <c r="V157" s="10">
        <v>0.54</v>
      </c>
    </row>
    <row r="158" spans="21:22" x14ac:dyDescent="0.35">
      <c r="U158" s="10">
        <v>0.69</v>
      </c>
      <c r="V158" s="10">
        <v>0.57999999999999996</v>
      </c>
    </row>
    <row r="159" spans="21:22" x14ac:dyDescent="0.35">
      <c r="U159" s="10">
        <v>0.63</v>
      </c>
      <c r="V159" s="10">
        <v>0.68</v>
      </c>
    </row>
    <row r="160" spans="21:22" x14ac:dyDescent="0.35">
      <c r="U160" s="10">
        <v>0.64</v>
      </c>
      <c r="V160" s="10">
        <v>0.67</v>
      </c>
    </row>
    <row r="161" spans="21:22" x14ac:dyDescent="0.35">
      <c r="U161" s="10">
        <v>0.67</v>
      </c>
      <c r="V161" s="10">
        <v>0.73</v>
      </c>
    </row>
    <row r="162" spans="21:22" x14ac:dyDescent="0.35">
      <c r="U162" s="10">
        <v>0.69</v>
      </c>
      <c r="V162" s="10">
        <v>0.79</v>
      </c>
    </row>
    <row r="163" spans="21:22" x14ac:dyDescent="0.35">
      <c r="U163" s="10">
        <v>0.78</v>
      </c>
      <c r="V163" s="10">
        <v>0.84</v>
      </c>
    </row>
    <row r="164" spans="21:22" x14ac:dyDescent="0.35">
      <c r="U164" s="10">
        <v>0.89</v>
      </c>
      <c r="V164" s="10">
        <v>0.77</v>
      </c>
    </row>
    <row r="165" spans="21:22" x14ac:dyDescent="0.35">
      <c r="U165" s="10">
        <v>0.93</v>
      </c>
      <c r="V165" s="10">
        <v>0.85</v>
      </c>
    </row>
    <row r="166" spans="21:22" x14ac:dyDescent="0.35">
      <c r="U166" s="10">
        <v>0.91</v>
      </c>
      <c r="V166" s="10">
        <v>0.84</v>
      </c>
    </row>
    <row r="167" spans="21:22" x14ac:dyDescent="0.35">
      <c r="U167" s="10">
        <v>0.95</v>
      </c>
      <c r="V167" s="10">
        <v>0.78</v>
      </c>
    </row>
    <row r="168" spans="21:22" x14ac:dyDescent="0.35">
      <c r="U168" s="10">
        <v>0.95</v>
      </c>
      <c r="V168" s="10">
        <v>0.75</v>
      </c>
    </row>
    <row r="169" spans="21:22" x14ac:dyDescent="0.35">
      <c r="U169" s="10">
        <v>1.07</v>
      </c>
      <c r="V169" s="10">
        <v>0.67</v>
      </c>
    </row>
    <row r="170" spans="21:22" x14ac:dyDescent="0.35">
      <c r="U170" s="10">
        <v>1.07</v>
      </c>
      <c r="V170" s="10">
        <v>0.73</v>
      </c>
    </row>
    <row r="171" spans="21:22" x14ac:dyDescent="0.35">
      <c r="U171" s="10">
        <v>1.0900000000000001</v>
      </c>
      <c r="V171" s="10">
        <v>0.72</v>
      </c>
    </row>
    <row r="172" spans="21:22" x14ac:dyDescent="0.35">
      <c r="U172" s="10">
        <v>1.07</v>
      </c>
      <c r="V172" s="10">
        <v>0.74</v>
      </c>
    </row>
    <row r="173" spans="21:22" x14ac:dyDescent="0.35">
      <c r="U173" s="10">
        <v>1.05</v>
      </c>
      <c r="V173" s="10">
        <v>0.82</v>
      </c>
    </row>
    <row r="174" spans="21:22" x14ac:dyDescent="0.35">
      <c r="U174" s="10">
        <v>1.06</v>
      </c>
      <c r="V174" s="10">
        <v>0.86</v>
      </c>
    </row>
    <row r="175" spans="21:22" x14ac:dyDescent="0.35">
      <c r="U175" s="10">
        <v>1.01</v>
      </c>
      <c r="V175" s="10">
        <v>0.95</v>
      </c>
    </row>
    <row r="176" spans="21:22" x14ac:dyDescent="0.35">
      <c r="U176" s="10">
        <v>0.98</v>
      </c>
      <c r="V176" s="10">
        <v>0.89</v>
      </c>
    </row>
    <row r="177" spans="21:22" x14ac:dyDescent="0.35">
      <c r="U177" s="10">
        <v>0.93</v>
      </c>
      <c r="V177" s="10">
        <v>0.87</v>
      </c>
    </row>
    <row r="178" spans="21:22" x14ac:dyDescent="0.35">
      <c r="U178" s="10">
        <v>0.91</v>
      </c>
      <c r="V178" s="10">
        <v>0.92</v>
      </c>
    </row>
    <row r="179" spans="21:22" x14ac:dyDescent="0.35">
      <c r="U179" s="10">
        <v>0.87</v>
      </c>
      <c r="V179" s="10">
        <v>0.87</v>
      </c>
    </row>
    <row r="180" spans="21:22" x14ac:dyDescent="0.35">
      <c r="U180" s="10">
        <v>0.83</v>
      </c>
      <c r="V180" s="10">
        <v>0.87</v>
      </c>
    </row>
    <row r="181" spans="21:22" x14ac:dyDescent="0.35">
      <c r="U181" s="10">
        <v>0.82</v>
      </c>
      <c r="V181" s="10">
        <v>0.85</v>
      </c>
    </row>
    <row r="182" spans="21:22" x14ac:dyDescent="0.35">
      <c r="U182" s="10">
        <v>0.72</v>
      </c>
      <c r="V182" s="10">
        <v>0.82</v>
      </c>
    </row>
    <row r="183" spans="21:22" x14ac:dyDescent="0.35">
      <c r="U183" s="10">
        <v>0.69</v>
      </c>
      <c r="V183" s="10">
        <v>0.81</v>
      </c>
    </row>
    <row r="184" spans="21:22" x14ac:dyDescent="0.35">
      <c r="U184" s="10">
        <v>0.65</v>
      </c>
      <c r="V184" s="10">
        <v>0.65</v>
      </c>
    </row>
    <row r="185" spans="21:22" x14ac:dyDescent="0.35">
      <c r="U185" s="10">
        <v>0.49</v>
      </c>
      <c r="V185" s="10">
        <v>0.71</v>
      </c>
    </row>
    <row r="186" spans="21:22" x14ac:dyDescent="0.35">
      <c r="U186" s="10">
        <v>0.52</v>
      </c>
      <c r="V186" s="10">
        <v>0.69</v>
      </c>
    </row>
    <row r="187" spans="21:22" x14ac:dyDescent="0.35">
      <c r="U187" s="10">
        <v>0.56000000000000005</v>
      </c>
      <c r="V187" s="10">
        <v>0.66</v>
      </c>
    </row>
    <row r="188" spans="21:22" x14ac:dyDescent="0.35">
      <c r="U188" s="10">
        <v>0.66</v>
      </c>
      <c r="V188" s="10">
        <v>0.62</v>
      </c>
    </row>
    <row r="189" spans="21:22" x14ac:dyDescent="0.35">
      <c r="U189" s="10">
        <v>0.7</v>
      </c>
      <c r="V189" s="10">
        <v>0.59</v>
      </c>
    </row>
    <row r="190" spans="21:22" x14ac:dyDescent="0.35">
      <c r="U190" s="10">
        <v>0.75</v>
      </c>
      <c r="V190" s="10">
        <v>0.61</v>
      </c>
    </row>
    <row r="191" spans="21:22" x14ac:dyDescent="0.35">
      <c r="U191" s="10">
        <v>0.79</v>
      </c>
      <c r="V191" s="10">
        <v>0.59</v>
      </c>
    </row>
    <row r="192" spans="21:22" x14ac:dyDescent="0.35">
      <c r="U192" s="10">
        <v>0.85</v>
      </c>
      <c r="V192" s="10">
        <v>0.56999999999999995</v>
      </c>
    </row>
    <row r="193" spans="20:22" x14ac:dyDescent="0.35">
      <c r="U193" s="10">
        <v>0.83</v>
      </c>
      <c r="V193" s="10">
        <v>0.61</v>
      </c>
    </row>
    <row r="194" spans="20:22" x14ac:dyDescent="0.35">
      <c r="U194" s="10">
        <v>0.86</v>
      </c>
      <c r="V194" s="10">
        <v>0.57999999999999996</v>
      </c>
    </row>
    <row r="195" spans="20:22" x14ac:dyDescent="0.35">
      <c r="U195" s="10">
        <v>0.88</v>
      </c>
      <c r="V195" s="10">
        <v>0.56999999999999995</v>
      </c>
    </row>
    <row r="196" spans="20:22" x14ac:dyDescent="0.35">
      <c r="U196" s="10">
        <v>0.79</v>
      </c>
      <c r="V196" s="10">
        <v>0.61</v>
      </c>
    </row>
    <row r="197" spans="20:22" x14ac:dyDescent="0.35">
      <c r="U197" s="10">
        <v>0.77</v>
      </c>
      <c r="V197" s="10">
        <v>0.59</v>
      </c>
    </row>
    <row r="198" spans="20:22" x14ac:dyDescent="0.35">
      <c r="U198" s="10">
        <v>0.76</v>
      </c>
      <c r="V198" s="10">
        <v>0.59</v>
      </c>
    </row>
    <row r="199" spans="20:22" x14ac:dyDescent="0.35">
      <c r="U199" s="10">
        <v>0.72</v>
      </c>
      <c r="V199" s="10">
        <v>0.62</v>
      </c>
    </row>
    <row r="200" spans="20:22" x14ac:dyDescent="0.35">
      <c r="T200" s="10" t="s">
        <v>10</v>
      </c>
      <c r="U200" s="10">
        <v>0.68</v>
      </c>
      <c r="V200" s="10">
        <v>0.64</v>
      </c>
    </row>
  </sheetData>
  <mergeCells count="1">
    <mergeCell ref="A33:O35"/>
  </mergeCells>
  <hyperlinks>
    <hyperlink ref="A36" location="'Read Me'!A1" display="Return to Read Me" xr:uid="{BFE9A8CC-0118-47AB-974B-A49E7A86910A}"/>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AF5F6-5AE1-4CB2-BF6E-F2C3913837D8}">
  <sheetPr codeName="Sheet51"/>
  <dimension ref="A1:U61"/>
  <sheetViews>
    <sheetView zoomScale="70" zoomScaleNormal="70" workbookViewId="0"/>
  </sheetViews>
  <sheetFormatPr defaultColWidth="9.1796875" defaultRowHeight="17.5" x14ac:dyDescent="0.35"/>
  <cols>
    <col min="1" max="18" width="9.1796875" style="2"/>
    <col min="19" max="19" width="15.54296875" style="2" customWidth="1"/>
    <col min="20" max="20" width="8.81640625" style="2" bestFit="1" customWidth="1"/>
    <col min="21" max="21" width="8.453125" style="2" bestFit="1" customWidth="1"/>
    <col min="22" max="16384" width="9.1796875" style="2"/>
  </cols>
  <sheetData>
    <row r="1" spans="1:21" ht="25" x14ac:dyDescent="0.5">
      <c r="A1" s="3" t="s">
        <v>11</v>
      </c>
    </row>
    <row r="2" spans="1:21" x14ac:dyDescent="0.35">
      <c r="S2" s="72" t="s">
        <v>32</v>
      </c>
      <c r="T2" s="2" t="s">
        <v>12</v>
      </c>
      <c r="U2" s="2" t="s">
        <v>13</v>
      </c>
    </row>
    <row r="3" spans="1:21" x14ac:dyDescent="0.35">
      <c r="S3" s="5">
        <v>43938</v>
      </c>
      <c r="T3" s="2">
        <v>-6</v>
      </c>
      <c r="U3" s="2">
        <v>-13.8</v>
      </c>
    </row>
    <row r="4" spans="1:21" x14ac:dyDescent="0.35">
      <c r="S4" s="5">
        <v>43945</v>
      </c>
      <c r="T4" s="2">
        <v>-5.9</v>
      </c>
      <c r="U4" s="2">
        <v>-11.2</v>
      </c>
    </row>
    <row r="5" spans="1:21" x14ac:dyDescent="0.35">
      <c r="S5" s="5">
        <v>43952</v>
      </c>
      <c r="T5" s="2">
        <v>-3.1</v>
      </c>
      <c r="U5" s="2">
        <v>-10.9</v>
      </c>
    </row>
    <row r="6" spans="1:21" x14ac:dyDescent="0.35">
      <c r="S6" s="5">
        <v>43959</v>
      </c>
      <c r="T6" s="2">
        <v>-2.2999999999999998</v>
      </c>
      <c r="U6" s="2">
        <v>-9.8000000000000007</v>
      </c>
    </row>
    <row r="7" spans="1:21" x14ac:dyDescent="0.35">
      <c r="S7" s="5">
        <v>43966</v>
      </c>
      <c r="T7" s="2">
        <v>-3.6</v>
      </c>
      <c r="U7" s="2">
        <v>-9.1999999999999993</v>
      </c>
    </row>
    <row r="8" spans="1:21" x14ac:dyDescent="0.35">
      <c r="S8" s="5">
        <v>43973</v>
      </c>
      <c r="T8" s="2">
        <v>-2.9</v>
      </c>
      <c r="U8" s="2">
        <v>-6.4</v>
      </c>
    </row>
    <row r="9" spans="1:21" x14ac:dyDescent="0.35">
      <c r="S9" s="5">
        <v>43980</v>
      </c>
      <c r="T9" s="2">
        <v>-2.6</v>
      </c>
      <c r="U9" s="2">
        <v>-2.6</v>
      </c>
    </row>
    <row r="10" spans="1:21" x14ac:dyDescent="0.35">
      <c r="S10" s="5">
        <v>43987</v>
      </c>
      <c r="T10" s="2">
        <v>0.6</v>
      </c>
      <c r="U10" s="2">
        <v>-0.1</v>
      </c>
    </row>
    <row r="11" spans="1:21" x14ac:dyDescent="0.35">
      <c r="S11" s="5">
        <v>43994</v>
      </c>
      <c r="T11" s="2">
        <v>3.6</v>
      </c>
      <c r="U11" s="2">
        <v>-0.6</v>
      </c>
    </row>
    <row r="12" spans="1:21" x14ac:dyDescent="0.35">
      <c r="S12" s="5">
        <v>44001</v>
      </c>
      <c r="T12" s="2">
        <v>4.9000000000000004</v>
      </c>
      <c r="U12" s="2">
        <v>-1</v>
      </c>
    </row>
    <row r="13" spans="1:21" x14ac:dyDescent="0.35">
      <c r="S13" s="5">
        <v>44008</v>
      </c>
      <c r="T13" s="2">
        <v>3.3</v>
      </c>
      <c r="U13" s="2">
        <v>-1.2</v>
      </c>
    </row>
    <row r="14" spans="1:21" x14ac:dyDescent="0.35">
      <c r="S14" s="5">
        <v>44015</v>
      </c>
      <c r="T14" s="2">
        <v>-2</v>
      </c>
      <c r="U14" s="2">
        <v>-3.6</v>
      </c>
    </row>
    <row r="15" spans="1:21" x14ac:dyDescent="0.35">
      <c r="S15" s="5">
        <v>44022</v>
      </c>
      <c r="T15" s="2">
        <v>-3</v>
      </c>
      <c r="U15" s="2">
        <v>-0.5</v>
      </c>
    </row>
    <row r="16" spans="1:21" x14ac:dyDescent="0.35">
      <c r="S16" s="5">
        <v>44029</v>
      </c>
      <c r="T16" s="2">
        <v>-4.2</v>
      </c>
      <c r="U16" s="2">
        <v>-2.2000000000000002</v>
      </c>
    </row>
    <row r="17" spans="1:21" x14ac:dyDescent="0.35">
      <c r="S17" s="5">
        <v>44036</v>
      </c>
      <c r="T17" s="2">
        <v>-1.6</v>
      </c>
      <c r="U17" s="2">
        <v>-2.6</v>
      </c>
    </row>
    <row r="18" spans="1:21" x14ac:dyDescent="0.35">
      <c r="S18" s="5">
        <v>44043</v>
      </c>
      <c r="T18" s="2">
        <v>-1.4</v>
      </c>
      <c r="U18" s="2">
        <v>0.9</v>
      </c>
    </row>
    <row r="19" spans="1:21" x14ac:dyDescent="0.35">
      <c r="S19" s="5">
        <v>44050</v>
      </c>
      <c r="T19" s="2">
        <v>-0.3</v>
      </c>
      <c r="U19" s="2">
        <v>0.2</v>
      </c>
    </row>
    <row r="20" spans="1:21" x14ac:dyDescent="0.35">
      <c r="S20" s="5">
        <v>44057</v>
      </c>
      <c r="T20" s="2">
        <v>2.2999999999999998</v>
      </c>
      <c r="U20" s="2">
        <v>0</v>
      </c>
    </row>
    <row r="21" spans="1:21" x14ac:dyDescent="0.35">
      <c r="S21" s="5">
        <v>44064</v>
      </c>
      <c r="T21" s="2">
        <v>2.9</v>
      </c>
      <c r="U21" s="2">
        <v>0.4</v>
      </c>
    </row>
    <row r="22" spans="1:21" x14ac:dyDescent="0.35">
      <c r="S22" s="5">
        <v>44071</v>
      </c>
      <c r="T22" s="2">
        <v>3.9</v>
      </c>
      <c r="U22" s="2">
        <v>-1.8</v>
      </c>
    </row>
    <row r="23" spans="1:21" x14ac:dyDescent="0.35">
      <c r="S23" s="5">
        <v>44078</v>
      </c>
      <c r="T23" s="2">
        <v>1.3</v>
      </c>
      <c r="U23" s="2">
        <v>-0.7</v>
      </c>
    </row>
    <row r="24" spans="1:21" x14ac:dyDescent="0.35">
      <c r="S24" s="5">
        <v>44085</v>
      </c>
      <c r="T24" s="2">
        <v>-0.4</v>
      </c>
      <c r="U24" s="2">
        <v>0.3</v>
      </c>
    </row>
    <row r="25" spans="1:21" x14ac:dyDescent="0.35">
      <c r="S25" s="5">
        <v>44092</v>
      </c>
      <c r="T25" s="2">
        <v>-2.2000000000000002</v>
      </c>
      <c r="U25" s="2">
        <v>0.6</v>
      </c>
    </row>
    <row r="26" spans="1:21" x14ac:dyDescent="0.35">
      <c r="S26" s="5">
        <v>44099</v>
      </c>
      <c r="T26" s="2">
        <v>-4.5</v>
      </c>
      <c r="U26" s="2">
        <v>1.4</v>
      </c>
    </row>
    <row r="27" spans="1:21" x14ac:dyDescent="0.35">
      <c r="S27" s="5">
        <v>44106</v>
      </c>
      <c r="T27" s="2">
        <v>-3.2</v>
      </c>
      <c r="U27" s="2">
        <v>-1.4</v>
      </c>
    </row>
    <row r="28" spans="1:21" x14ac:dyDescent="0.35">
      <c r="S28" s="5">
        <v>44113</v>
      </c>
      <c r="T28" s="2">
        <v>-3.4</v>
      </c>
      <c r="U28" s="2">
        <v>-0.4</v>
      </c>
    </row>
    <row r="29" spans="1:21" x14ac:dyDescent="0.35">
      <c r="S29" s="5">
        <v>44120</v>
      </c>
      <c r="T29" s="2">
        <v>-2.8</v>
      </c>
      <c r="U29" s="2">
        <v>-1.4</v>
      </c>
    </row>
    <row r="30" spans="1:21" x14ac:dyDescent="0.35">
      <c r="S30" s="5">
        <v>44127</v>
      </c>
      <c r="T30" s="2">
        <v>0.1</v>
      </c>
      <c r="U30" s="2">
        <v>-1.2</v>
      </c>
    </row>
    <row r="31" spans="1:21" x14ac:dyDescent="0.35">
      <c r="S31" s="5">
        <v>44134</v>
      </c>
      <c r="T31" s="2">
        <v>0.9</v>
      </c>
      <c r="U31" s="2">
        <v>-2</v>
      </c>
    </row>
    <row r="32" spans="1:21" x14ac:dyDescent="0.35">
      <c r="A32" s="131" t="s">
        <v>306</v>
      </c>
      <c r="S32" s="5">
        <v>44141</v>
      </c>
      <c r="T32" s="2">
        <v>3.4</v>
      </c>
      <c r="U32" s="2">
        <v>-0.3</v>
      </c>
    </row>
    <row r="33" spans="1:21" x14ac:dyDescent="0.35">
      <c r="A33" s="151" t="s">
        <v>226</v>
      </c>
      <c r="B33" s="154"/>
      <c r="C33" s="154"/>
      <c r="D33" s="154"/>
      <c r="E33" s="154"/>
      <c r="F33" s="154"/>
      <c r="G33" s="154"/>
      <c r="H33" s="154"/>
      <c r="I33" s="154"/>
      <c r="J33" s="154"/>
      <c r="K33" s="154"/>
      <c r="L33" s="154"/>
      <c r="M33" s="154"/>
      <c r="N33" s="154"/>
      <c r="O33" s="154"/>
      <c r="S33" s="5">
        <v>44148</v>
      </c>
      <c r="T33" s="2">
        <v>10.7</v>
      </c>
      <c r="U33" s="2">
        <v>2.1</v>
      </c>
    </row>
    <row r="34" spans="1:21" x14ac:dyDescent="0.35">
      <c r="A34" s="154"/>
      <c r="B34" s="154"/>
      <c r="C34" s="154"/>
      <c r="D34" s="154"/>
      <c r="E34" s="154"/>
      <c r="F34" s="154"/>
      <c r="G34" s="154"/>
      <c r="H34" s="154"/>
      <c r="I34" s="154"/>
      <c r="J34" s="154"/>
      <c r="K34" s="154"/>
      <c r="L34" s="154"/>
      <c r="M34" s="154"/>
      <c r="N34" s="154"/>
      <c r="O34" s="154"/>
      <c r="S34" s="5">
        <v>44155</v>
      </c>
      <c r="T34" s="2">
        <v>13.9</v>
      </c>
      <c r="U34" s="2">
        <v>8.5</v>
      </c>
    </row>
    <row r="35" spans="1:21" x14ac:dyDescent="0.35">
      <c r="A35" s="4" t="s">
        <v>6</v>
      </c>
      <c r="S35" s="5">
        <v>44162</v>
      </c>
      <c r="T35" s="2">
        <v>18.5</v>
      </c>
      <c r="U35" s="2">
        <v>9.9</v>
      </c>
    </row>
    <row r="36" spans="1:21" x14ac:dyDescent="0.35">
      <c r="S36" s="5">
        <v>44169</v>
      </c>
      <c r="T36" s="2">
        <v>17.3</v>
      </c>
      <c r="U36" s="2">
        <v>9.3000000000000007</v>
      </c>
    </row>
    <row r="37" spans="1:21" x14ac:dyDescent="0.35">
      <c r="S37" s="5">
        <v>44176</v>
      </c>
      <c r="T37" s="2">
        <v>13.2</v>
      </c>
      <c r="U37" s="2">
        <v>7.7</v>
      </c>
    </row>
    <row r="38" spans="1:21" x14ac:dyDescent="0.35">
      <c r="S38" s="5">
        <v>44183</v>
      </c>
      <c r="T38" s="2">
        <v>12.5</v>
      </c>
      <c r="U38" s="2">
        <v>3.9</v>
      </c>
    </row>
    <row r="39" spans="1:21" x14ac:dyDescent="0.35">
      <c r="S39" s="5">
        <v>44190</v>
      </c>
      <c r="T39" s="2">
        <v>9.3000000000000007</v>
      </c>
      <c r="U39" s="2">
        <v>4.8</v>
      </c>
    </row>
    <row r="40" spans="1:21" x14ac:dyDescent="0.35">
      <c r="S40" s="5">
        <v>44197</v>
      </c>
      <c r="T40" s="2">
        <v>10</v>
      </c>
      <c r="U40" s="2">
        <v>3.7</v>
      </c>
    </row>
    <row r="41" spans="1:21" x14ac:dyDescent="0.35">
      <c r="S41" s="5">
        <v>44204</v>
      </c>
      <c r="T41" s="2">
        <v>10.199999999999999</v>
      </c>
      <c r="U41" s="2">
        <v>5.2</v>
      </c>
    </row>
    <row r="42" spans="1:21" x14ac:dyDescent="0.35">
      <c r="S42" s="5">
        <v>44211</v>
      </c>
      <c r="T42" s="2">
        <v>10.6</v>
      </c>
      <c r="U42" s="2">
        <v>2.7</v>
      </c>
    </row>
    <row r="43" spans="1:21" x14ac:dyDescent="0.35">
      <c r="S43" s="5">
        <v>44218</v>
      </c>
      <c r="T43" s="2">
        <v>11.1</v>
      </c>
      <c r="U43" s="2">
        <v>3.8</v>
      </c>
    </row>
    <row r="44" spans="1:21" x14ac:dyDescent="0.35">
      <c r="S44" s="5">
        <v>44225</v>
      </c>
      <c r="T44" s="2">
        <v>6.9</v>
      </c>
      <c r="U44" s="2">
        <v>3.5</v>
      </c>
    </row>
    <row r="45" spans="1:21" x14ac:dyDescent="0.35">
      <c r="S45" s="5">
        <v>44232</v>
      </c>
      <c r="T45" s="2">
        <v>4.9000000000000004</v>
      </c>
      <c r="U45" s="2">
        <v>4.7</v>
      </c>
    </row>
    <row r="46" spans="1:21" x14ac:dyDescent="0.35">
      <c r="S46" s="5">
        <v>44239</v>
      </c>
      <c r="T46" s="2">
        <v>2.1</v>
      </c>
      <c r="U46" s="2">
        <v>3.7</v>
      </c>
    </row>
    <row r="47" spans="1:21" x14ac:dyDescent="0.35">
      <c r="S47" s="5">
        <v>44246</v>
      </c>
      <c r="T47" s="2">
        <v>1</v>
      </c>
      <c r="U47" s="2">
        <v>0.1</v>
      </c>
    </row>
    <row r="48" spans="1:21" x14ac:dyDescent="0.35">
      <c r="S48" s="5">
        <v>44253</v>
      </c>
      <c r="T48" s="2">
        <v>-0.4</v>
      </c>
      <c r="U48" s="2">
        <v>-5.3</v>
      </c>
    </row>
    <row r="49" spans="19:21" x14ac:dyDescent="0.35">
      <c r="S49" s="5">
        <v>44260</v>
      </c>
      <c r="T49" s="2">
        <v>-2</v>
      </c>
      <c r="U49" s="2">
        <v>-8.9</v>
      </c>
    </row>
    <row r="50" spans="19:21" x14ac:dyDescent="0.35">
      <c r="S50" s="5">
        <v>44267</v>
      </c>
      <c r="T50" s="2">
        <v>-2.4</v>
      </c>
      <c r="U50" s="2">
        <v>-12.4</v>
      </c>
    </row>
    <row r="51" spans="19:21" x14ac:dyDescent="0.35">
      <c r="S51" s="5">
        <v>44274</v>
      </c>
      <c r="T51" s="2">
        <v>-1.6</v>
      </c>
      <c r="U51" s="2">
        <v>-8.8000000000000007</v>
      </c>
    </row>
    <row r="52" spans="19:21" x14ac:dyDescent="0.35">
      <c r="S52" s="5">
        <v>44281</v>
      </c>
      <c r="T52" s="2">
        <v>0.5</v>
      </c>
      <c r="U52" s="2">
        <v>-6.5</v>
      </c>
    </row>
    <row r="53" spans="19:21" x14ac:dyDescent="0.35">
      <c r="S53" s="5">
        <v>44288</v>
      </c>
      <c r="T53" s="2">
        <v>-0.3</v>
      </c>
      <c r="U53" s="2">
        <v>-7.4</v>
      </c>
    </row>
    <row r="54" spans="19:21" x14ac:dyDescent="0.35">
      <c r="S54" s="5">
        <v>44295</v>
      </c>
      <c r="T54" s="2">
        <v>-0.4</v>
      </c>
      <c r="U54" s="2">
        <v>-2.2999999999999998</v>
      </c>
    </row>
    <row r="55" spans="19:21" x14ac:dyDescent="0.35">
      <c r="S55" s="5">
        <v>44302</v>
      </c>
      <c r="T55" s="2">
        <v>-1.4</v>
      </c>
      <c r="U55" s="2">
        <v>-2.7</v>
      </c>
    </row>
    <row r="56" spans="19:21" x14ac:dyDescent="0.35">
      <c r="S56" s="5">
        <v>44309</v>
      </c>
      <c r="T56" s="2">
        <v>0.3</v>
      </c>
      <c r="U56" s="2">
        <v>-0.4</v>
      </c>
    </row>
    <row r="57" spans="19:21" x14ac:dyDescent="0.35">
      <c r="S57" s="5">
        <v>44316</v>
      </c>
      <c r="T57" s="2">
        <v>0.4</v>
      </c>
      <c r="U57" s="2">
        <v>0.4</v>
      </c>
    </row>
    <row r="58" spans="19:21" x14ac:dyDescent="0.35">
      <c r="S58" s="5">
        <v>44323</v>
      </c>
      <c r="T58" s="2">
        <v>-0.2</v>
      </c>
      <c r="U58" s="2">
        <v>-0.4</v>
      </c>
    </row>
    <row r="59" spans="19:21" x14ac:dyDescent="0.35">
      <c r="S59" s="5">
        <v>44330</v>
      </c>
      <c r="T59" s="2">
        <v>-0.9</v>
      </c>
      <c r="U59" s="2">
        <v>-0.6</v>
      </c>
    </row>
    <row r="60" spans="19:21" x14ac:dyDescent="0.35">
      <c r="S60" s="5">
        <v>44337</v>
      </c>
      <c r="T60" s="2">
        <v>0</v>
      </c>
      <c r="U60" s="2">
        <v>-1.7</v>
      </c>
    </row>
    <row r="61" spans="19:21" x14ac:dyDescent="0.35">
      <c r="S61" s="5">
        <v>44344</v>
      </c>
      <c r="T61" s="2">
        <v>0.8</v>
      </c>
      <c r="U61" s="2">
        <v>-0.7</v>
      </c>
    </row>
  </sheetData>
  <mergeCells count="1">
    <mergeCell ref="A33:O34"/>
  </mergeCells>
  <hyperlinks>
    <hyperlink ref="A35" location="'Read Me'!A1" display="Return to Read Me" xr:uid="{A89480BA-B00C-463E-B781-92BFE4EF55C9}"/>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71F88-9099-4B85-93F2-ABBECBA51763}">
  <sheetPr codeName="Sheet61"/>
  <dimension ref="A1:U104"/>
  <sheetViews>
    <sheetView zoomScale="70" zoomScaleNormal="70" workbookViewId="0"/>
  </sheetViews>
  <sheetFormatPr defaultColWidth="9.1796875" defaultRowHeight="17.5" x14ac:dyDescent="0.35"/>
  <cols>
    <col min="1" max="18" width="9.1796875" style="2"/>
    <col min="19" max="19" width="17.7265625" style="2" customWidth="1"/>
    <col min="20" max="20" width="18.26953125" style="2" bestFit="1" customWidth="1"/>
    <col min="21" max="21" width="21.453125" style="2" bestFit="1" customWidth="1"/>
    <col min="22" max="16384" width="9.1796875" style="2"/>
  </cols>
  <sheetData>
    <row r="1" spans="1:21" ht="25" x14ac:dyDescent="0.5">
      <c r="A1" s="3" t="s">
        <v>14</v>
      </c>
    </row>
    <row r="2" spans="1:21" x14ac:dyDescent="0.35">
      <c r="S2" s="72" t="s">
        <v>32</v>
      </c>
      <c r="T2" s="2" t="s">
        <v>15</v>
      </c>
      <c r="U2" s="2" t="s">
        <v>16</v>
      </c>
    </row>
    <row r="3" spans="1:21" x14ac:dyDescent="0.35">
      <c r="S3" s="6">
        <v>44197</v>
      </c>
      <c r="T3" s="2">
        <v>100</v>
      </c>
      <c r="U3" s="2">
        <v>100.1</v>
      </c>
    </row>
    <row r="4" spans="1:21" x14ac:dyDescent="0.35">
      <c r="S4" s="6">
        <v>44200</v>
      </c>
      <c r="T4" s="2">
        <v>100</v>
      </c>
      <c r="U4" s="2">
        <v>100</v>
      </c>
    </row>
    <row r="5" spans="1:21" x14ac:dyDescent="0.35">
      <c r="S5" s="6">
        <v>44201</v>
      </c>
      <c r="T5" s="2">
        <v>100</v>
      </c>
      <c r="U5" s="2">
        <v>100</v>
      </c>
    </row>
    <row r="6" spans="1:21" x14ac:dyDescent="0.35">
      <c r="S6" s="6">
        <v>44202</v>
      </c>
      <c r="T6" s="2">
        <v>100</v>
      </c>
      <c r="U6" s="2">
        <v>100</v>
      </c>
    </row>
    <row r="7" spans="1:21" x14ac:dyDescent="0.35">
      <c r="S7" s="6">
        <v>44203</v>
      </c>
      <c r="T7" s="2">
        <v>100</v>
      </c>
      <c r="U7" s="2">
        <v>100.1</v>
      </c>
    </row>
    <row r="8" spans="1:21" x14ac:dyDescent="0.35">
      <c r="S8" s="6">
        <v>44204</v>
      </c>
      <c r="T8" s="2">
        <v>100</v>
      </c>
      <c r="U8" s="2">
        <v>100.2</v>
      </c>
    </row>
    <row r="9" spans="1:21" x14ac:dyDescent="0.35">
      <c r="S9" s="6">
        <v>44207</v>
      </c>
      <c r="T9" s="2">
        <v>100.1</v>
      </c>
      <c r="U9" s="2">
        <v>100.6</v>
      </c>
    </row>
    <row r="10" spans="1:21" x14ac:dyDescent="0.35">
      <c r="S10" s="6">
        <v>44208</v>
      </c>
      <c r="T10" s="2">
        <v>100.2</v>
      </c>
      <c r="U10" s="2">
        <v>100.7</v>
      </c>
    </row>
    <row r="11" spans="1:21" x14ac:dyDescent="0.35">
      <c r="S11" s="6">
        <v>44209</v>
      </c>
      <c r="T11" s="2">
        <v>100.3</v>
      </c>
      <c r="U11" s="2">
        <v>100.8</v>
      </c>
    </row>
    <row r="12" spans="1:21" x14ac:dyDescent="0.35">
      <c r="S12" s="6">
        <v>44210</v>
      </c>
      <c r="T12" s="2">
        <v>100.4</v>
      </c>
      <c r="U12" s="2">
        <v>100.6</v>
      </c>
    </row>
    <row r="13" spans="1:21" x14ac:dyDescent="0.35">
      <c r="S13" s="6">
        <v>44211</v>
      </c>
      <c r="T13" s="2">
        <v>100.4</v>
      </c>
      <c r="U13" s="2">
        <v>100.5</v>
      </c>
    </row>
    <row r="14" spans="1:21" x14ac:dyDescent="0.35">
      <c r="S14" s="6">
        <v>44214</v>
      </c>
      <c r="T14" s="2">
        <v>100.4</v>
      </c>
      <c r="U14" s="2">
        <v>100.2</v>
      </c>
    </row>
    <row r="15" spans="1:21" x14ac:dyDescent="0.35">
      <c r="S15" s="6">
        <v>44215</v>
      </c>
      <c r="T15" s="2">
        <v>100.4</v>
      </c>
      <c r="U15" s="2">
        <v>100.1</v>
      </c>
    </row>
    <row r="16" spans="1:21" x14ac:dyDescent="0.35">
      <c r="S16" s="6">
        <v>44216</v>
      </c>
      <c r="T16" s="2">
        <v>100.4</v>
      </c>
      <c r="U16" s="2">
        <v>100</v>
      </c>
    </row>
    <row r="17" spans="1:21" x14ac:dyDescent="0.35">
      <c r="S17" s="6">
        <v>44217</v>
      </c>
      <c r="T17" s="2">
        <v>100.4</v>
      </c>
      <c r="U17" s="2">
        <v>100.1</v>
      </c>
    </row>
    <row r="18" spans="1:21" x14ac:dyDescent="0.35">
      <c r="S18" s="6">
        <v>44218</v>
      </c>
      <c r="T18" s="2">
        <v>100.4</v>
      </c>
      <c r="U18" s="2">
        <v>100.3</v>
      </c>
    </row>
    <row r="19" spans="1:21" x14ac:dyDescent="0.35">
      <c r="S19" s="6">
        <v>44221</v>
      </c>
      <c r="T19" s="2">
        <v>100.4</v>
      </c>
      <c r="U19" s="2">
        <v>100.6</v>
      </c>
    </row>
    <row r="20" spans="1:21" x14ac:dyDescent="0.35">
      <c r="S20" s="6">
        <v>44222</v>
      </c>
      <c r="T20" s="2">
        <v>100.5</v>
      </c>
      <c r="U20" s="2">
        <v>100.6</v>
      </c>
    </row>
    <row r="21" spans="1:21" x14ac:dyDescent="0.35">
      <c r="S21" s="6">
        <v>44223</v>
      </c>
      <c r="T21" s="2">
        <v>100.6</v>
      </c>
      <c r="U21" s="2">
        <v>100.9</v>
      </c>
    </row>
    <row r="22" spans="1:21" x14ac:dyDescent="0.35">
      <c r="S22" s="6">
        <v>44224</v>
      </c>
      <c r="T22" s="2">
        <v>100.8</v>
      </c>
      <c r="U22" s="2">
        <v>101.2</v>
      </c>
    </row>
    <row r="23" spans="1:21" x14ac:dyDescent="0.35">
      <c r="S23" s="6">
        <v>44225</v>
      </c>
      <c r="T23" s="2">
        <v>100.8</v>
      </c>
      <c r="U23" s="2">
        <v>101.2</v>
      </c>
    </row>
    <row r="24" spans="1:21" x14ac:dyDescent="0.35">
      <c r="S24" s="6">
        <v>44228</v>
      </c>
      <c r="T24" s="2">
        <v>100.9</v>
      </c>
      <c r="U24" s="2">
        <v>101.2</v>
      </c>
    </row>
    <row r="25" spans="1:21" x14ac:dyDescent="0.35">
      <c r="S25" s="6">
        <v>44229</v>
      </c>
      <c r="T25" s="2">
        <v>100.9</v>
      </c>
      <c r="U25" s="2">
        <v>101.1</v>
      </c>
    </row>
    <row r="26" spans="1:21" x14ac:dyDescent="0.35">
      <c r="S26" s="6">
        <v>44230</v>
      </c>
      <c r="T26" s="2">
        <v>100.9</v>
      </c>
      <c r="U26" s="2">
        <v>101</v>
      </c>
    </row>
    <row r="27" spans="1:21" x14ac:dyDescent="0.35">
      <c r="S27" s="6">
        <v>44231</v>
      </c>
      <c r="T27" s="2">
        <v>100.9</v>
      </c>
      <c r="U27" s="2">
        <v>100.9</v>
      </c>
    </row>
    <row r="28" spans="1:21" x14ac:dyDescent="0.35">
      <c r="S28" s="6">
        <v>44232</v>
      </c>
      <c r="T28" s="2">
        <v>100.9</v>
      </c>
      <c r="U28" s="2">
        <v>100.7</v>
      </c>
    </row>
    <row r="29" spans="1:21" x14ac:dyDescent="0.35">
      <c r="S29" s="6">
        <v>44235</v>
      </c>
      <c r="T29" s="2">
        <v>100.9</v>
      </c>
      <c r="U29" s="2">
        <v>100.4</v>
      </c>
    </row>
    <row r="30" spans="1:21" x14ac:dyDescent="0.35">
      <c r="S30" s="6">
        <v>44236</v>
      </c>
      <c r="T30" s="2">
        <v>100.9</v>
      </c>
      <c r="U30" s="2">
        <v>100.3</v>
      </c>
    </row>
    <row r="31" spans="1:21" x14ac:dyDescent="0.35">
      <c r="S31" s="6">
        <v>44237</v>
      </c>
      <c r="T31" s="2">
        <v>100.8</v>
      </c>
      <c r="U31" s="2">
        <v>100.1</v>
      </c>
    </row>
    <row r="32" spans="1:21" x14ac:dyDescent="0.35">
      <c r="A32" s="131" t="s">
        <v>227</v>
      </c>
      <c r="S32" s="6">
        <v>44238</v>
      </c>
      <c r="T32" s="2">
        <v>100.7</v>
      </c>
      <c r="U32" s="2">
        <v>99.8</v>
      </c>
    </row>
    <row r="33" spans="1:21" x14ac:dyDescent="0.35">
      <c r="A33" s="151" t="s">
        <v>224</v>
      </c>
      <c r="B33" s="154"/>
      <c r="C33" s="154"/>
      <c r="D33" s="154"/>
      <c r="E33" s="154"/>
      <c r="F33" s="154"/>
      <c r="G33" s="154"/>
      <c r="H33" s="154"/>
      <c r="I33" s="154"/>
      <c r="J33" s="154"/>
      <c r="K33" s="154"/>
      <c r="L33" s="154"/>
      <c r="M33" s="154"/>
      <c r="N33" s="154"/>
      <c r="O33" s="154"/>
      <c r="S33" s="6">
        <v>44239</v>
      </c>
      <c r="T33" s="2">
        <v>100.6</v>
      </c>
      <c r="U33" s="2">
        <v>99.7</v>
      </c>
    </row>
    <row r="34" spans="1:21" x14ac:dyDescent="0.35">
      <c r="A34" s="154"/>
      <c r="B34" s="154"/>
      <c r="C34" s="154"/>
      <c r="D34" s="154"/>
      <c r="E34" s="154"/>
      <c r="F34" s="154"/>
      <c r="G34" s="154"/>
      <c r="H34" s="154"/>
      <c r="I34" s="154"/>
      <c r="J34" s="154"/>
      <c r="K34" s="154"/>
      <c r="L34" s="154"/>
      <c r="M34" s="154"/>
      <c r="N34" s="154"/>
      <c r="O34" s="154"/>
      <c r="S34" s="6">
        <v>44242</v>
      </c>
      <c r="T34" s="2">
        <v>100.5</v>
      </c>
      <c r="U34" s="2">
        <v>99.6</v>
      </c>
    </row>
    <row r="35" spans="1:21" ht="18" customHeight="1" x14ac:dyDescent="0.35">
      <c r="A35" s="154"/>
      <c r="B35" s="154"/>
      <c r="C35" s="154"/>
      <c r="D35" s="154"/>
      <c r="E35" s="154"/>
      <c r="F35" s="154"/>
      <c r="G35" s="154"/>
      <c r="H35" s="154"/>
      <c r="I35" s="154"/>
      <c r="J35" s="154"/>
      <c r="K35" s="154"/>
      <c r="L35" s="154"/>
      <c r="M35" s="154"/>
      <c r="N35" s="154"/>
      <c r="O35" s="154"/>
      <c r="S35" s="6">
        <v>44243</v>
      </c>
      <c r="T35" s="2">
        <v>100.5</v>
      </c>
      <c r="U35" s="2">
        <v>99.5</v>
      </c>
    </row>
    <row r="36" spans="1:21" x14ac:dyDescent="0.35">
      <c r="A36" s="154"/>
      <c r="B36" s="154"/>
      <c r="C36" s="154"/>
      <c r="D36" s="154"/>
      <c r="E36" s="154"/>
      <c r="F36" s="154"/>
      <c r="G36" s="154"/>
      <c r="H36" s="154"/>
      <c r="I36" s="154"/>
      <c r="J36" s="154"/>
      <c r="K36" s="154"/>
      <c r="L36" s="154"/>
      <c r="M36" s="154"/>
      <c r="N36" s="154"/>
      <c r="O36" s="154"/>
      <c r="S36" s="6">
        <v>44244</v>
      </c>
      <c r="T36" s="2">
        <v>100.5</v>
      </c>
      <c r="U36" s="2">
        <v>99.5</v>
      </c>
    </row>
    <row r="37" spans="1:21" x14ac:dyDescent="0.35">
      <c r="A37" s="4" t="s">
        <v>6</v>
      </c>
      <c r="B37" s="7"/>
      <c r="C37" s="7"/>
      <c r="D37" s="7"/>
      <c r="E37" s="7"/>
      <c r="F37" s="7"/>
      <c r="G37" s="7"/>
      <c r="H37" s="7"/>
      <c r="I37" s="7"/>
      <c r="J37" s="7"/>
      <c r="S37" s="6">
        <v>44245</v>
      </c>
      <c r="T37" s="2">
        <v>100.6</v>
      </c>
      <c r="U37" s="2">
        <v>99.7</v>
      </c>
    </row>
    <row r="38" spans="1:21" x14ac:dyDescent="0.35">
      <c r="B38" s="7"/>
      <c r="C38" s="7"/>
      <c r="D38" s="7"/>
      <c r="E38" s="7"/>
      <c r="F38" s="7"/>
      <c r="G38" s="7"/>
      <c r="H38" s="7"/>
      <c r="I38" s="7"/>
      <c r="J38" s="7"/>
      <c r="S38" s="6">
        <v>44246</v>
      </c>
      <c r="T38" s="2">
        <v>100.6</v>
      </c>
      <c r="U38" s="2">
        <v>99.8</v>
      </c>
    </row>
    <row r="39" spans="1:21" x14ac:dyDescent="0.35">
      <c r="S39" s="6">
        <v>44249</v>
      </c>
      <c r="T39" s="2">
        <v>100.7</v>
      </c>
      <c r="U39" s="2">
        <v>100.1</v>
      </c>
    </row>
    <row r="40" spans="1:21" x14ac:dyDescent="0.35">
      <c r="S40" s="6">
        <v>44250</v>
      </c>
      <c r="T40" s="2">
        <v>100.7</v>
      </c>
      <c r="U40" s="2">
        <v>100.3</v>
      </c>
    </row>
    <row r="41" spans="1:21" x14ac:dyDescent="0.35">
      <c r="S41" s="6">
        <v>44251</v>
      </c>
      <c r="T41" s="2">
        <v>100.8</v>
      </c>
      <c r="U41" s="2">
        <v>100.4</v>
      </c>
    </row>
    <row r="42" spans="1:21" x14ac:dyDescent="0.35">
      <c r="S42" s="6">
        <v>44252</v>
      </c>
      <c r="T42" s="2">
        <v>100.8</v>
      </c>
      <c r="U42" s="2">
        <v>100.6</v>
      </c>
    </row>
    <row r="43" spans="1:21" x14ac:dyDescent="0.35">
      <c r="S43" s="6">
        <v>44253</v>
      </c>
      <c r="T43" s="2">
        <v>100.9</v>
      </c>
      <c r="U43" s="2">
        <v>101.1</v>
      </c>
    </row>
    <row r="44" spans="1:21" x14ac:dyDescent="0.35">
      <c r="S44" s="6">
        <v>44256</v>
      </c>
      <c r="T44" s="2">
        <v>101</v>
      </c>
      <c r="U44" s="2">
        <v>101.3</v>
      </c>
    </row>
    <row r="45" spans="1:21" x14ac:dyDescent="0.35">
      <c r="S45" s="6">
        <v>44257</v>
      </c>
      <c r="T45" s="2">
        <v>101.1</v>
      </c>
      <c r="U45" s="2">
        <v>101.8</v>
      </c>
    </row>
    <row r="46" spans="1:21" x14ac:dyDescent="0.35">
      <c r="S46" s="6">
        <v>44258</v>
      </c>
      <c r="T46" s="2">
        <v>101.3</v>
      </c>
      <c r="U46" s="2">
        <v>102.2</v>
      </c>
    </row>
    <row r="47" spans="1:21" x14ac:dyDescent="0.35">
      <c r="S47" s="6">
        <v>44259</v>
      </c>
      <c r="T47" s="2">
        <v>101.4</v>
      </c>
      <c r="U47" s="2">
        <v>102.4</v>
      </c>
    </row>
    <row r="48" spans="1:21" x14ac:dyDescent="0.35">
      <c r="S48" s="6">
        <v>44260</v>
      </c>
      <c r="T48" s="2">
        <v>101.5</v>
      </c>
      <c r="U48" s="2">
        <v>102.5</v>
      </c>
    </row>
    <row r="49" spans="19:21" x14ac:dyDescent="0.35">
      <c r="S49" s="6">
        <v>44263</v>
      </c>
      <c r="T49" s="2">
        <v>101.7</v>
      </c>
      <c r="U49" s="2">
        <v>103</v>
      </c>
    </row>
    <row r="50" spans="19:21" x14ac:dyDescent="0.35">
      <c r="S50" s="6">
        <v>44264</v>
      </c>
      <c r="T50" s="2">
        <v>101.8</v>
      </c>
      <c r="U50" s="2">
        <v>103.3</v>
      </c>
    </row>
    <row r="51" spans="19:21" x14ac:dyDescent="0.35">
      <c r="S51" s="6">
        <v>44265</v>
      </c>
      <c r="T51" s="2">
        <v>101.8</v>
      </c>
      <c r="U51" s="2">
        <v>103.4</v>
      </c>
    </row>
    <row r="52" spans="19:21" x14ac:dyDescent="0.35">
      <c r="S52" s="6">
        <v>44266</v>
      </c>
      <c r="T52" s="2">
        <v>101.8</v>
      </c>
      <c r="U52" s="2">
        <v>103.5</v>
      </c>
    </row>
    <row r="53" spans="19:21" x14ac:dyDescent="0.35">
      <c r="S53" s="6">
        <v>44267</v>
      </c>
      <c r="T53" s="2">
        <v>101.8</v>
      </c>
      <c r="U53" s="2">
        <v>103.3</v>
      </c>
    </row>
    <row r="54" spans="19:21" x14ac:dyDescent="0.35">
      <c r="S54" s="6">
        <v>44270</v>
      </c>
      <c r="T54" s="2">
        <v>101.7</v>
      </c>
      <c r="U54" s="2">
        <v>103</v>
      </c>
    </row>
    <row r="55" spans="19:21" x14ac:dyDescent="0.35">
      <c r="S55" s="6">
        <v>44271</v>
      </c>
      <c r="T55" s="2">
        <v>101.6</v>
      </c>
      <c r="U55" s="2">
        <v>102.6</v>
      </c>
    </row>
    <row r="56" spans="19:21" x14ac:dyDescent="0.35">
      <c r="S56" s="6">
        <v>44272</v>
      </c>
      <c r="T56" s="2">
        <v>101.6</v>
      </c>
      <c r="U56" s="2">
        <v>102.5</v>
      </c>
    </row>
    <row r="57" spans="19:21" x14ac:dyDescent="0.35">
      <c r="S57" s="6">
        <v>44273</v>
      </c>
      <c r="T57" s="2">
        <v>101.7</v>
      </c>
      <c r="U57" s="2">
        <v>102.3</v>
      </c>
    </row>
    <row r="58" spans="19:21" x14ac:dyDescent="0.35">
      <c r="S58" s="6">
        <v>44274</v>
      </c>
      <c r="T58" s="2">
        <v>101.7</v>
      </c>
      <c r="U58" s="2">
        <v>102.1</v>
      </c>
    </row>
    <row r="59" spans="19:21" x14ac:dyDescent="0.35">
      <c r="S59" s="6">
        <v>44277</v>
      </c>
      <c r="T59" s="2">
        <v>101.6</v>
      </c>
      <c r="U59" s="2">
        <v>102.2</v>
      </c>
    </row>
    <row r="60" spans="19:21" x14ac:dyDescent="0.35">
      <c r="S60" s="6">
        <v>44278</v>
      </c>
      <c r="T60" s="2">
        <v>101.7</v>
      </c>
      <c r="U60" s="2">
        <v>102.5</v>
      </c>
    </row>
    <row r="61" spans="19:21" x14ac:dyDescent="0.35">
      <c r="S61" s="6">
        <v>44279</v>
      </c>
      <c r="T61" s="2">
        <v>101.7</v>
      </c>
      <c r="U61" s="2">
        <v>102.7</v>
      </c>
    </row>
    <row r="62" spans="19:21" x14ac:dyDescent="0.35">
      <c r="S62" s="6">
        <v>44280</v>
      </c>
      <c r="T62" s="2">
        <v>101.9</v>
      </c>
      <c r="U62" s="2">
        <v>103.2</v>
      </c>
    </row>
    <row r="63" spans="19:21" x14ac:dyDescent="0.35">
      <c r="S63" s="6">
        <v>44281</v>
      </c>
      <c r="T63" s="2">
        <v>102</v>
      </c>
      <c r="U63" s="2">
        <v>103.8</v>
      </c>
    </row>
    <row r="64" spans="19:21" x14ac:dyDescent="0.35">
      <c r="S64" s="6">
        <v>44284</v>
      </c>
      <c r="T64" s="2">
        <v>102.1</v>
      </c>
      <c r="U64" s="2">
        <v>104.2</v>
      </c>
    </row>
    <row r="65" spans="19:21" x14ac:dyDescent="0.35">
      <c r="S65" s="6">
        <v>44285</v>
      </c>
      <c r="T65" s="2">
        <v>102.3</v>
      </c>
      <c r="U65" s="2">
        <v>104.7</v>
      </c>
    </row>
    <row r="66" spans="19:21" x14ac:dyDescent="0.35">
      <c r="S66" s="6">
        <v>44286</v>
      </c>
      <c r="T66" s="2">
        <v>102.3</v>
      </c>
      <c r="U66" s="2">
        <v>104.8</v>
      </c>
    </row>
    <row r="67" spans="19:21" x14ac:dyDescent="0.35">
      <c r="S67" s="6">
        <v>44287</v>
      </c>
      <c r="T67" s="2">
        <v>102.2</v>
      </c>
      <c r="U67" s="2">
        <v>104.9</v>
      </c>
    </row>
    <row r="68" spans="19:21" x14ac:dyDescent="0.35">
      <c r="S68" s="6">
        <v>44291</v>
      </c>
      <c r="T68" s="2">
        <v>102.2</v>
      </c>
      <c r="U68" s="2">
        <v>104.9</v>
      </c>
    </row>
    <row r="69" spans="19:21" x14ac:dyDescent="0.35">
      <c r="S69" s="6">
        <v>44292</v>
      </c>
      <c r="T69" s="2">
        <v>102</v>
      </c>
      <c r="U69" s="2">
        <v>104.8</v>
      </c>
    </row>
    <row r="70" spans="19:21" x14ac:dyDescent="0.35">
      <c r="S70" s="6">
        <v>44293</v>
      </c>
      <c r="T70" s="2">
        <v>101.8</v>
      </c>
      <c r="U70" s="2">
        <v>104.6</v>
      </c>
    </row>
    <row r="71" spans="19:21" x14ac:dyDescent="0.35">
      <c r="S71" s="6">
        <v>44294</v>
      </c>
      <c r="T71" s="2">
        <v>101.6</v>
      </c>
      <c r="U71" s="2">
        <v>104.6</v>
      </c>
    </row>
    <row r="72" spans="19:21" x14ac:dyDescent="0.35">
      <c r="S72" s="6">
        <v>44295</v>
      </c>
      <c r="T72" s="2">
        <v>101.4</v>
      </c>
      <c r="U72" s="2">
        <v>104.7</v>
      </c>
    </row>
    <row r="73" spans="19:21" x14ac:dyDescent="0.35">
      <c r="S73" s="6">
        <v>44298</v>
      </c>
      <c r="T73" s="2">
        <v>101.2</v>
      </c>
      <c r="U73" s="2">
        <v>104.8</v>
      </c>
    </row>
    <row r="74" spans="19:21" x14ac:dyDescent="0.35">
      <c r="S74" s="6">
        <v>44299</v>
      </c>
      <c r="T74" s="2">
        <v>100.9</v>
      </c>
      <c r="U74" s="2">
        <v>105</v>
      </c>
    </row>
    <row r="75" spans="19:21" x14ac:dyDescent="0.35">
      <c r="S75" s="6">
        <v>44300</v>
      </c>
      <c r="T75" s="2">
        <v>100.7</v>
      </c>
      <c r="U75" s="2">
        <v>105</v>
      </c>
    </row>
    <row r="76" spans="19:21" x14ac:dyDescent="0.35">
      <c r="S76" s="6">
        <v>44301</v>
      </c>
      <c r="T76" s="2">
        <v>100.4</v>
      </c>
      <c r="U76" s="2">
        <v>105</v>
      </c>
    </row>
    <row r="77" spans="19:21" x14ac:dyDescent="0.35">
      <c r="S77" s="6">
        <v>44302</v>
      </c>
      <c r="T77" s="2">
        <v>100.2</v>
      </c>
      <c r="U77" s="2">
        <v>104.8</v>
      </c>
    </row>
    <row r="78" spans="19:21" x14ac:dyDescent="0.35">
      <c r="S78" s="6">
        <v>44305</v>
      </c>
      <c r="T78" s="2">
        <v>100</v>
      </c>
      <c r="U78" s="2">
        <v>104.5</v>
      </c>
    </row>
    <row r="79" spans="19:21" x14ac:dyDescent="0.35">
      <c r="S79" s="6">
        <v>44306</v>
      </c>
      <c r="T79" s="2">
        <v>99.9</v>
      </c>
      <c r="U79" s="2">
        <v>104.3</v>
      </c>
    </row>
    <row r="80" spans="19:21" x14ac:dyDescent="0.35">
      <c r="S80" s="6">
        <v>44307</v>
      </c>
      <c r="T80" s="2">
        <v>99.9</v>
      </c>
      <c r="U80" s="2">
        <v>104.2</v>
      </c>
    </row>
    <row r="81" spans="19:21" x14ac:dyDescent="0.35">
      <c r="S81" s="6">
        <v>44308</v>
      </c>
      <c r="T81" s="2">
        <v>99.9</v>
      </c>
      <c r="U81" s="2">
        <v>104.2</v>
      </c>
    </row>
    <row r="82" spans="19:21" x14ac:dyDescent="0.35">
      <c r="S82" s="6">
        <v>44309</v>
      </c>
      <c r="T82" s="2">
        <v>100</v>
      </c>
      <c r="U82" s="2">
        <v>104.2</v>
      </c>
    </row>
    <row r="83" spans="19:21" x14ac:dyDescent="0.35">
      <c r="S83" s="6">
        <v>44312</v>
      </c>
      <c r="T83" s="2">
        <v>100</v>
      </c>
      <c r="U83" s="2">
        <v>104.2</v>
      </c>
    </row>
    <row r="84" spans="19:21" x14ac:dyDescent="0.35">
      <c r="S84" s="6">
        <v>44313</v>
      </c>
      <c r="T84" s="2">
        <v>100</v>
      </c>
      <c r="U84" s="2">
        <v>104.1</v>
      </c>
    </row>
    <row r="85" spans="19:21" x14ac:dyDescent="0.35">
      <c r="S85" s="6">
        <v>44314</v>
      </c>
      <c r="T85" s="2">
        <v>100</v>
      </c>
      <c r="U85" s="2">
        <v>103.9</v>
      </c>
    </row>
    <row r="86" spans="19:21" x14ac:dyDescent="0.35">
      <c r="S86" s="6">
        <v>44315</v>
      </c>
      <c r="T86" s="2">
        <v>99.9</v>
      </c>
      <c r="U86" s="2">
        <v>103.7</v>
      </c>
    </row>
    <row r="87" spans="19:21" x14ac:dyDescent="0.35">
      <c r="S87" s="6">
        <v>44316</v>
      </c>
      <c r="T87" s="2">
        <v>99.9</v>
      </c>
      <c r="U87" s="2">
        <v>103.6</v>
      </c>
    </row>
    <row r="88" spans="19:21" x14ac:dyDescent="0.35">
      <c r="S88" s="6">
        <v>44319</v>
      </c>
      <c r="T88" s="2">
        <v>100</v>
      </c>
      <c r="U88" s="2">
        <v>103.6</v>
      </c>
    </row>
    <row r="89" spans="19:21" x14ac:dyDescent="0.35">
      <c r="S89" s="6">
        <v>44320</v>
      </c>
      <c r="T89" s="2">
        <v>100</v>
      </c>
      <c r="U89" s="2">
        <v>103.7</v>
      </c>
    </row>
    <row r="90" spans="19:21" x14ac:dyDescent="0.35">
      <c r="S90" s="6">
        <v>44321</v>
      </c>
      <c r="T90" s="2">
        <v>100</v>
      </c>
      <c r="U90" s="2">
        <v>103.7</v>
      </c>
    </row>
    <row r="91" spans="19:21" x14ac:dyDescent="0.35">
      <c r="S91" s="6">
        <v>44322</v>
      </c>
      <c r="T91" s="2">
        <v>100</v>
      </c>
      <c r="U91" s="2">
        <v>103.6</v>
      </c>
    </row>
    <row r="92" spans="19:21" x14ac:dyDescent="0.35">
      <c r="S92" s="6">
        <v>44323</v>
      </c>
      <c r="T92" s="2">
        <v>100</v>
      </c>
      <c r="U92" s="2">
        <v>103.3</v>
      </c>
    </row>
    <row r="93" spans="19:21" x14ac:dyDescent="0.35">
      <c r="S93" s="6">
        <v>44326</v>
      </c>
      <c r="T93" s="2">
        <v>99.9</v>
      </c>
      <c r="U93" s="2">
        <v>103</v>
      </c>
    </row>
    <row r="94" spans="19:21" x14ac:dyDescent="0.35">
      <c r="S94" s="6">
        <v>44327</v>
      </c>
      <c r="T94" s="2">
        <v>99.8</v>
      </c>
      <c r="U94" s="2">
        <v>102.7</v>
      </c>
    </row>
    <row r="95" spans="19:21" x14ac:dyDescent="0.35">
      <c r="S95" s="6">
        <v>44328</v>
      </c>
      <c r="T95" s="2">
        <v>99.7</v>
      </c>
      <c r="U95" s="2">
        <v>102.5</v>
      </c>
    </row>
    <row r="96" spans="19:21" x14ac:dyDescent="0.35">
      <c r="S96" s="6">
        <v>44329</v>
      </c>
      <c r="T96" s="2">
        <v>99.7</v>
      </c>
      <c r="U96" s="2">
        <v>102.6</v>
      </c>
    </row>
    <row r="97" spans="19:21" x14ac:dyDescent="0.35">
      <c r="S97" s="6">
        <v>44330</v>
      </c>
      <c r="T97" s="2">
        <v>99.7</v>
      </c>
      <c r="U97" s="2">
        <v>102.7</v>
      </c>
    </row>
    <row r="98" spans="19:21" x14ac:dyDescent="0.35">
      <c r="S98" s="6">
        <v>44333</v>
      </c>
      <c r="T98" s="2">
        <v>99.7</v>
      </c>
      <c r="U98" s="2">
        <v>102.7</v>
      </c>
    </row>
    <row r="99" spans="19:21" x14ac:dyDescent="0.35">
      <c r="S99" s="6">
        <v>44334</v>
      </c>
      <c r="T99" s="2">
        <v>99.7</v>
      </c>
      <c r="U99" s="2">
        <v>102.7</v>
      </c>
    </row>
    <row r="100" spans="19:21" x14ac:dyDescent="0.35">
      <c r="S100" s="6">
        <v>44335</v>
      </c>
      <c r="T100" s="2">
        <v>99.6</v>
      </c>
      <c r="U100" s="2">
        <v>102.7</v>
      </c>
    </row>
    <row r="101" spans="19:21" x14ac:dyDescent="0.35">
      <c r="S101" s="6">
        <v>44336</v>
      </c>
      <c r="T101" s="2">
        <v>99.6</v>
      </c>
      <c r="U101" s="2">
        <v>102.6</v>
      </c>
    </row>
    <row r="102" spans="19:21" x14ac:dyDescent="0.35">
      <c r="S102" s="6">
        <v>44337</v>
      </c>
      <c r="T102" s="2">
        <v>99.6</v>
      </c>
      <c r="U102" s="2">
        <v>102.6</v>
      </c>
    </row>
    <row r="103" spans="19:21" x14ac:dyDescent="0.35">
      <c r="S103" s="6">
        <v>44340</v>
      </c>
      <c r="T103" s="2">
        <v>99.6</v>
      </c>
      <c r="U103" s="2">
        <v>102.7</v>
      </c>
    </row>
    <row r="104" spans="19:21" x14ac:dyDescent="0.35">
      <c r="S104" s="6">
        <v>44341</v>
      </c>
      <c r="T104" s="2">
        <v>99.7</v>
      </c>
      <c r="U104" s="2">
        <v>102.8</v>
      </c>
    </row>
  </sheetData>
  <mergeCells count="1">
    <mergeCell ref="A33:O36"/>
  </mergeCells>
  <hyperlinks>
    <hyperlink ref="A37" location="'Read Me'!A1" display="Return to Read Me" xr:uid="{9EA2B7B0-C9EE-4857-B232-962B3796421D}"/>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72163-BB0D-44FD-894F-68543B351A6C}">
  <sheetPr codeName="Sheet81"/>
  <dimension ref="A1:W35"/>
  <sheetViews>
    <sheetView zoomScale="70" zoomScaleNormal="70" workbookViewId="0"/>
  </sheetViews>
  <sheetFormatPr defaultColWidth="9.1796875" defaultRowHeight="17.5" x14ac:dyDescent="0.35"/>
  <cols>
    <col min="1" max="18" width="9.1796875" style="2"/>
    <col min="19" max="19" width="11.54296875" style="87" customWidth="1"/>
    <col min="20" max="20" width="9.81640625" style="2" bestFit="1" customWidth="1"/>
    <col min="21" max="21" width="9.26953125" style="2" bestFit="1" customWidth="1"/>
    <col min="22" max="22" width="14.26953125" style="2" customWidth="1"/>
    <col min="23" max="23" width="6" style="2" bestFit="1" customWidth="1"/>
    <col min="24" max="16384" width="9.1796875" style="2"/>
  </cols>
  <sheetData>
    <row r="1" spans="1:23" ht="25" x14ac:dyDescent="0.5">
      <c r="A1" s="3" t="s">
        <v>17</v>
      </c>
    </row>
    <row r="2" spans="1:23" x14ac:dyDescent="0.35">
      <c r="S2" s="84" t="s">
        <v>32</v>
      </c>
      <c r="T2" s="2" t="s">
        <v>18</v>
      </c>
      <c r="U2" s="2" t="s">
        <v>19</v>
      </c>
      <c r="V2" s="2" t="s">
        <v>20</v>
      </c>
    </row>
    <row r="3" spans="1:23" x14ac:dyDescent="0.35">
      <c r="S3" s="88">
        <v>43466</v>
      </c>
      <c r="T3" s="2">
        <v>97.2</v>
      </c>
      <c r="U3" s="2">
        <v>96.7</v>
      </c>
      <c r="V3" s="2">
        <v>100.2</v>
      </c>
      <c r="W3" s="2">
        <v>100</v>
      </c>
    </row>
    <row r="4" spans="1:23" x14ac:dyDescent="0.35">
      <c r="S4" s="88">
        <v>43497</v>
      </c>
      <c r="T4" s="2">
        <v>101.9</v>
      </c>
      <c r="U4" s="2">
        <v>102.2</v>
      </c>
      <c r="V4" s="2">
        <v>100.5</v>
      </c>
      <c r="W4" s="2">
        <v>100</v>
      </c>
    </row>
    <row r="5" spans="1:23" x14ac:dyDescent="0.35">
      <c r="S5" s="88">
        <v>43525</v>
      </c>
      <c r="T5" s="2">
        <v>105.3</v>
      </c>
      <c r="U5" s="2">
        <v>103.5</v>
      </c>
      <c r="V5" s="2">
        <v>99.6</v>
      </c>
      <c r="W5" s="2">
        <v>100</v>
      </c>
    </row>
    <row r="6" spans="1:23" x14ac:dyDescent="0.35">
      <c r="S6" s="88">
        <v>43556</v>
      </c>
      <c r="T6" s="2">
        <v>110.8</v>
      </c>
      <c r="U6" s="2">
        <v>104.1</v>
      </c>
      <c r="V6" s="2">
        <v>99.7</v>
      </c>
      <c r="W6" s="2">
        <v>100</v>
      </c>
    </row>
    <row r="7" spans="1:23" x14ac:dyDescent="0.35">
      <c r="S7" s="88">
        <v>43586</v>
      </c>
      <c r="T7" s="2">
        <v>107.7</v>
      </c>
      <c r="U7" s="2">
        <v>100.4</v>
      </c>
      <c r="V7" s="2">
        <v>98.7</v>
      </c>
      <c r="W7" s="2">
        <v>100</v>
      </c>
    </row>
    <row r="8" spans="1:23" x14ac:dyDescent="0.35">
      <c r="S8" s="88">
        <v>43617</v>
      </c>
      <c r="T8" s="2">
        <v>96.2</v>
      </c>
      <c r="U8" s="2">
        <v>100.2</v>
      </c>
      <c r="V8" s="2">
        <v>101.4</v>
      </c>
      <c r="W8" s="2">
        <v>100</v>
      </c>
    </row>
    <row r="9" spans="1:23" x14ac:dyDescent="0.35">
      <c r="S9" s="88">
        <v>43647</v>
      </c>
      <c r="T9" s="2">
        <v>98.5</v>
      </c>
      <c r="U9" s="2">
        <v>103.4</v>
      </c>
      <c r="V9" s="2">
        <v>99.9</v>
      </c>
      <c r="W9" s="2">
        <v>100</v>
      </c>
    </row>
    <row r="10" spans="1:23" x14ac:dyDescent="0.35">
      <c r="S10" s="88">
        <v>43678</v>
      </c>
      <c r="T10" s="2">
        <v>92.7</v>
      </c>
      <c r="U10" s="2">
        <v>97.1</v>
      </c>
      <c r="V10" s="2">
        <v>97</v>
      </c>
      <c r="W10" s="2">
        <v>100</v>
      </c>
    </row>
    <row r="11" spans="1:23" x14ac:dyDescent="0.35">
      <c r="S11" s="88">
        <v>43709</v>
      </c>
      <c r="T11" s="2">
        <v>96.9</v>
      </c>
      <c r="U11" s="2">
        <v>98.7</v>
      </c>
      <c r="V11" s="2">
        <v>97</v>
      </c>
      <c r="W11" s="2">
        <v>100</v>
      </c>
    </row>
    <row r="12" spans="1:23" x14ac:dyDescent="0.35">
      <c r="S12" s="88">
        <v>43739</v>
      </c>
      <c r="T12" s="2">
        <v>93.4</v>
      </c>
      <c r="U12" s="2">
        <v>97.6</v>
      </c>
      <c r="V12" s="2">
        <v>98.8</v>
      </c>
      <c r="W12" s="2">
        <v>100</v>
      </c>
    </row>
    <row r="13" spans="1:23" x14ac:dyDescent="0.35">
      <c r="S13" s="88">
        <v>43770</v>
      </c>
      <c r="T13" s="2">
        <v>98.2</v>
      </c>
      <c r="U13" s="2">
        <v>97.3</v>
      </c>
      <c r="V13" s="2">
        <v>102.4</v>
      </c>
      <c r="W13" s="2">
        <v>100</v>
      </c>
    </row>
    <row r="14" spans="1:23" x14ac:dyDescent="0.35">
      <c r="S14" s="88">
        <v>43800</v>
      </c>
      <c r="T14" s="2">
        <v>101.3</v>
      </c>
      <c r="U14" s="2">
        <v>98.9</v>
      </c>
      <c r="V14" s="2">
        <v>104.7</v>
      </c>
      <c r="W14" s="2">
        <v>100</v>
      </c>
    </row>
    <row r="15" spans="1:23" x14ac:dyDescent="0.35">
      <c r="S15" s="88">
        <v>43831</v>
      </c>
      <c r="T15" s="2">
        <v>98</v>
      </c>
      <c r="U15" s="2">
        <v>99.2</v>
      </c>
      <c r="V15" s="2">
        <v>106</v>
      </c>
      <c r="W15" s="2">
        <v>100</v>
      </c>
    </row>
    <row r="16" spans="1:23" x14ac:dyDescent="0.35">
      <c r="S16" s="88">
        <v>43862</v>
      </c>
      <c r="T16" s="2">
        <v>85.5</v>
      </c>
      <c r="U16" s="2">
        <v>93.2</v>
      </c>
      <c r="V16" s="2">
        <v>103</v>
      </c>
      <c r="W16" s="2">
        <v>100</v>
      </c>
    </row>
    <row r="17" spans="19:23" x14ac:dyDescent="0.35">
      <c r="S17" s="88">
        <v>43891</v>
      </c>
      <c r="T17" s="2">
        <v>55.4</v>
      </c>
      <c r="U17" s="2">
        <v>87.7</v>
      </c>
      <c r="V17" s="2">
        <v>99.7</v>
      </c>
      <c r="W17" s="2">
        <v>100</v>
      </c>
    </row>
    <row r="18" spans="19:23" x14ac:dyDescent="0.35">
      <c r="S18" s="88">
        <v>43922</v>
      </c>
      <c r="T18" s="2">
        <v>38.700000000000003</v>
      </c>
      <c r="U18" s="2">
        <v>83.7</v>
      </c>
      <c r="V18" s="2">
        <v>97.6</v>
      </c>
      <c r="W18" s="2">
        <v>100</v>
      </c>
    </row>
    <row r="19" spans="19:23" x14ac:dyDescent="0.35">
      <c r="S19" s="88">
        <v>43952</v>
      </c>
      <c r="T19" s="2">
        <v>51.1</v>
      </c>
      <c r="U19" s="2">
        <v>86.8</v>
      </c>
      <c r="V19" s="2">
        <v>97.7</v>
      </c>
      <c r="W19" s="2">
        <v>100</v>
      </c>
    </row>
    <row r="20" spans="19:23" x14ac:dyDescent="0.35">
      <c r="S20" s="88">
        <v>43983</v>
      </c>
      <c r="T20" s="2">
        <v>63.6</v>
      </c>
      <c r="U20" s="2">
        <v>94</v>
      </c>
      <c r="V20" s="2">
        <v>100.1</v>
      </c>
      <c r="W20" s="2">
        <v>100</v>
      </c>
    </row>
    <row r="21" spans="19:23" x14ac:dyDescent="0.35">
      <c r="S21" s="88">
        <v>44013</v>
      </c>
      <c r="T21" s="2">
        <v>67.400000000000006</v>
      </c>
      <c r="U21" s="2">
        <v>100.9</v>
      </c>
      <c r="V21" s="2">
        <v>100.6</v>
      </c>
      <c r="W21" s="2">
        <v>100</v>
      </c>
    </row>
    <row r="22" spans="19:23" x14ac:dyDescent="0.35">
      <c r="S22" s="88">
        <v>44044</v>
      </c>
      <c r="T22" s="2">
        <v>70.8</v>
      </c>
      <c r="U22" s="2">
        <v>106.5</v>
      </c>
      <c r="V22" s="2">
        <v>104.2</v>
      </c>
      <c r="W22" s="2">
        <v>100</v>
      </c>
    </row>
    <row r="23" spans="19:23" x14ac:dyDescent="0.35">
      <c r="S23" s="88">
        <v>44075</v>
      </c>
      <c r="T23" s="2">
        <v>67.099999999999994</v>
      </c>
      <c r="U23" s="2">
        <v>108.6</v>
      </c>
      <c r="V23" s="2">
        <v>106.9</v>
      </c>
      <c r="W23" s="2">
        <v>100</v>
      </c>
    </row>
    <row r="24" spans="19:23" x14ac:dyDescent="0.35">
      <c r="S24" s="88">
        <v>44105</v>
      </c>
      <c r="T24" s="2">
        <v>67.599999999999994</v>
      </c>
      <c r="U24" s="2">
        <v>109.1</v>
      </c>
      <c r="V24" s="2">
        <v>109.1</v>
      </c>
      <c r="W24" s="2">
        <v>100</v>
      </c>
    </row>
    <row r="25" spans="19:23" x14ac:dyDescent="0.35">
      <c r="S25" s="88">
        <v>44136</v>
      </c>
      <c r="T25" s="2">
        <v>72</v>
      </c>
      <c r="U25" s="2">
        <v>115.2</v>
      </c>
      <c r="V25" s="2">
        <v>113.5</v>
      </c>
      <c r="W25" s="2">
        <v>100</v>
      </c>
    </row>
    <row r="26" spans="19:23" x14ac:dyDescent="0.35">
      <c r="S26" s="88">
        <v>44166</v>
      </c>
      <c r="T26" s="2">
        <v>82.8</v>
      </c>
      <c r="U26" s="2">
        <v>127.2</v>
      </c>
      <c r="V26" s="2">
        <v>116.6</v>
      </c>
      <c r="W26" s="2">
        <v>100</v>
      </c>
    </row>
    <row r="27" spans="19:23" x14ac:dyDescent="0.35">
      <c r="S27" s="88">
        <v>44197</v>
      </c>
      <c r="T27" s="2">
        <v>91.2</v>
      </c>
      <c r="U27" s="2">
        <v>131.19999999999999</v>
      </c>
      <c r="V27" s="2">
        <v>122.5</v>
      </c>
      <c r="W27" s="2">
        <v>100</v>
      </c>
    </row>
    <row r="28" spans="19:23" x14ac:dyDescent="0.35">
      <c r="S28" s="88">
        <v>44228</v>
      </c>
      <c r="T28" s="2">
        <v>104.4</v>
      </c>
      <c r="U28" s="2">
        <v>135.80000000000001</v>
      </c>
      <c r="V28" s="2">
        <v>124.4</v>
      </c>
      <c r="W28" s="2">
        <v>100</v>
      </c>
    </row>
    <row r="29" spans="19:23" x14ac:dyDescent="0.35">
      <c r="S29" s="88">
        <v>44256</v>
      </c>
      <c r="T29" s="2">
        <v>105.1</v>
      </c>
      <c r="U29" s="2">
        <v>140.69999999999999</v>
      </c>
      <c r="V29" s="2">
        <v>123.4</v>
      </c>
      <c r="W29" s="2">
        <v>100</v>
      </c>
    </row>
    <row r="30" spans="19:23" x14ac:dyDescent="0.35">
      <c r="S30" s="88">
        <v>44287</v>
      </c>
      <c r="T30" s="2">
        <v>104.5</v>
      </c>
      <c r="U30" s="2">
        <v>147.19999999999999</v>
      </c>
      <c r="V30" s="2">
        <v>126.2</v>
      </c>
      <c r="W30" s="2">
        <v>100</v>
      </c>
    </row>
    <row r="31" spans="19:23" x14ac:dyDescent="0.35">
      <c r="S31" s="88">
        <v>44318</v>
      </c>
      <c r="T31" s="2">
        <v>111.9</v>
      </c>
      <c r="U31" s="2">
        <v>160.5</v>
      </c>
      <c r="V31" s="2">
        <v>133.4</v>
      </c>
      <c r="W31" s="2">
        <v>100</v>
      </c>
    </row>
    <row r="33" spans="1:1" x14ac:dyDescent="0.35">
      <c r="A33" s="131" t="s">
        <v>299</v>
      </c>
    </row>
    <row r="34" spans="1:1" x14ac:dyDescent="0.35">
      <c r="A34" s="116" t="s">
        <v>230</v>
      </c>
    </row>
    <row r="35" spans="1:1" x14ac:dyDescent="0.35">
      <c r="A35" s="4" t="s">
        <v>6</v>
      </c>
    </row>
  </sheetData>
  <hyperlinks>
    <hyperlink ref="A35" location="'Read Me'!A1" display="Return to Read Me" xr:uid="{BA3A5FB1-825E-4294-BB68-2002A54EBAC4}"/>
  </hyperlinks>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E21-1C5A-4572-A75D-7EC3F6B2E0A9}">
  <sheetPr codeName="Sheet71"/>
  <dimension ref="A1:W39"/>
  <sheetViews>
    <sheetView zoomScale="70" zoomScaleNormal="70" workbookViewId="0"/>
  </sheetViews>
  <sheetFormatPr defaultColWidth="9.1796875" defaultRowHeight="17.5" x14ac:dyDescent="0.35"/>
  <cols>
    <col min="1" max="18" width="9.1796875" style="2"/>
    <col min="19" max="19" width="10.1796875" style="2" customWidth="1"/>
    <col min="20" max="21" width="18.26953125" style="2" customWidth="1"/>
    <col min="22" max="22" width="24.54296875" style="2" customWidth="1"/>
    <col min="23" max="23" width="18.26953125" style="2" customWidth="1"/>
    <col min="24" max="16384" width="9.1796875" style="2"/>
  </cols>
  <sheetData>
    <row r="1" spans="1:23" ht="25" x14ac:dyDescent="0.5">
      <c r="A1" s="3" t="s">
        <v>21</v>
      </c>
    </row>
    <row r="2" spans="1:23" x14ac:dyDescent="0.35">
      <c r="S2" s="72" t="s">
        <v>32</v>
      </c>
      <c r="T2" s="2" t="s">
        <v>22</v>
      </c>
      <c r="U2" s="2" t="s">
        <v>23</v>
      </c>
      <c r="V2" s="2" t="s">
        <v>24</v>
      </c>
      <c r="W2" s="2" t="s">
        <v>25</v>
      </c>
    </row>
    <row r="3" spans="1:23" x14ac:dyDescent="0.35">
      <c r="S3" s="8">
        <v>43831</v>
      </c>
      <c r="T3" s="108">
        <v>2.2599999999999998</v>
      </c>
      <c r="U3" s="108">
        <v>1.42</v>
      </c>
      <c r="V3" s="108">
        <v>0.05</v>
      </c>
      <c r="W3" s="108">
        <v>0.38</v>
      </c>
    </row>
    <row r="4" spans="1:23" x14ac:dyDescent="0.35">
      <c r="S4" s="8">
        <v>43862</v>
      </c>
      <c r="T4" s="108">
        <v>2.2200000000000002</v>
      </c>
      <c r="U4" s="108">
        <v>1.0900000000000001</v>
      </c>
      <c r="V4" s="108">
        <v>7.0000000000000007E-2</v>
      </c>
      <c r="W4" s="108">
        <v>0.36</v>
      </c>
    </row>
    <row r="5" spans="1:23" x14ac:dyDescent="0.35">
      <c r="S5" s="8">
        <v>43891</v>
      </c>
      <c r="T5" s="108">
        <v>2.12</v>
      </c>
      <c r="U5" s="108">
        <v>0.98</v>
      </c>
      <c r="V5" s="108">
        <v>7.0000000000000007E-2</v>
      </c>
      <c r="W5" s="108">
        <v>0.21</v>
      </c>
    </row>
    <row r="6" spans="1:23" x14ac:dyDescent="0.35">
      <c r="S6" s="8">
        <v>43922</v>
      </c>
      <c r="T6" s="108">
        <v>0</v>
      </c>
      <c r="U6" s="108">
        <v>0.62</v>
      </c>
      <c r="V6" s="108">
        <v>0.03</v>
      </c>
      <c r="W6" s="108">
        <v>0.28000000000000003</v>
      </c>
    </row>
    <row r="7" spans="1:23" x14ac:dyDescent="0.35">
      <c r="S7" s="8">
        <v>43952</v>
      </c>
      <c r="T7" s="108">
        <v>3.64</v>
      </c>
      <c r="U7" s="108">
        <v>3.64</v>
      </c>
      <c r="V7" s="108">
        <v>1.96</v>
      </c>
      <c r="W7" s="108">
        <v>1.01</v>
      </c>
    </row>
    <row r="8" spans="1:23" x14ac:dyDescent="0.35">
      <c r="S8" s="8">
        <v>43983</v>
      </c>
      <c r="T8" s="108">
        <v>4.59</v>
      </c>
      <c r="U8" s="108">
        <v>4.0199999999999996</v>
      </c>
      <c r="V8" s="108">
        <v>2.0299999999999998</v>
      </c>
      <c r="W8" s="108">
        <v>1.1100000000000001</v>
      </c>
    </row>
    <row r="9" spans="1:23" x14ac:dyDescent="0.35">
      <c r="S9" s="8">
        <v>44013</v>
      </c>
      <c r="T9" s="108">
        <v>3.7</v>
      </c>
      <c r="U9" s="108">
        <v>3.68</v>
      </c>
      <c r="V9" s="108">
        <v>1.98</v>
      </c>
      <c r="W9" s="108">
        <v>1.1499999999999999</v>
      </c>
    </row>
    <row r="10" spans="1:23" x14ac:dyDescent="0.35">
      <c r="S10" s="8">
        <v>44044</v>
      </c>
      <c r="T10" s="108">
        <v>3.13</v>
      </c>
      <c r="U10" s="108">
        <v>3.5</v>
      </c>
      <c r="V10" s="108">
        <v>1.49</v>
      </c>
      <c r="W10" s="108">
        <v>0.97</v>
      </c>
    </row>
    <row r="11" spans="1:23" x14ac:dyDescent="0.35">
      <c r="S11" s="8">
        <v>44075</v>
      </c>
      <c r="T11" s="108">
        <v>3.09</v>
      </c>
      <c r="U11" s="108">
        <v>3.97</v>
      </c>
      <c r="V11" s="108">
        <v>1.39</v>
      </c>
      <c r="W11" s="108">
        <v>1.06</v>
      </c>
    </row>
    <row r="12" spans="1:23" x14ac:dyDescent="0.35">
      <c r="S12" s="8">
        <v>44105</v>
      </c>
      <c r="T12" s="108">
        <v>3.09</v>
      </c>
      <c r="U12" s="108">
        <v>4.03</v>
      </c>
      <c r="V12" s="108">
        <v>1.36</v>
      </c>
      <c r="W12" s="108">
        <v>0.96</v>
      </c>
    </row>
    <row r="13" spans="1:23" x14ac:dyDescent="0.35">
      <c r="S13" s="8">
        <v>44136</v>
      </c>
      <c r="T13" s="108">
        <v>3.08</v>
      </c>
      <c r="U13" s="108">
        <v>3.92</v>
      </c>
      <c r="V13" s="108">
        <v>1.33</v>
      </c>
      <c r="W13" s="108">
        <v>0.89</v>
      </c>
    </row>
    <row r="14" spans="1:23" x14ac:dyDescent="0.35">
      <c r="S14" s="8">
        <v>44166</v>
      </c>
      <c r="T14" s="108">
        <v>3.08</v>
      </c>
      <c r="U14" s="108">
        <v>3.97</v>
      </c>
      <c r="V14" s="108">
        <v>1.3</v>
      </c>
      <c r="W14" s="108">
        <v>0.83</v>
      </c>
    </row>
    <row r="15" spans="1:23" x14ac:dyDescent="0.35">
      <c r="S15" s="8">
        <v>44197</v>
      </c>
      <c r="T15" s="108">
        <v>2.96</v>
      </c>
      <c r="U15" s="108">
        <v>3.86</v>
      </c>
      <c r="V15" s="108">
        <v>1.19</v>
      </c>
      <c r="W15" s="108">
        <v>0.82</v>
      </c>
    </row>
    <row r="16" spans="1:23" x14ac:dyDescent="0.35">
      <c r="S16" s="8">
        <v>44228</v>
      </c>
      <c r="T16" s="108">
        <v>3.99</v>
      </c>
      <c r="U16" s="108">
        <v>3.66</v>
      </c>
      <c r="V16" s="108">
        <v>1.24</v>
      </c>
      <c r="W16" s="108">
        <v>0.69</v>
      </c>
    </row>
    <row r="17" spans="19:23" x14ac:dyDescent="0.35">
      <c r="S17" s="8">
        <v>44256</v>
      </c>
      <c r="T17" s="108">
        <v>3.98</v>
      </c>
      <c r="U17" s="108">
        <v>3.64</v>
      </c>
      <c r="V17" s="108">
        <v>1.1000000000000001</v>
      </c>
      <c r="W17" s="108">
        <v>0.69</v>
      </c>
    </row>
    <row r="18" spans="19:23" x14ac:dyDescent="0.35">
      <c r="S18" s="8">
        <v>44287</v>
      </c>
      <c r="T18" s="108">
        <v>3.96</v>
      </c>
      <c r="U18" s="108">
        <v>3.6</v>
      </c>
      <c r="V18" s="108">
        <v>0.9</v>
      </c>
      <c r="W18" s="108">
        <v>0.73</v>
      </c>
    </row>
    <row r="33" spans="1:15" x14ac:dyDescent="0.35">
      <c r="A33" s="2" t="s">
        <v>26</v>
      </c>
    </row>
    <row r="34" spans="1:15" ht="18" customHeight="1" x14ac:dyDescent="0.35">
      <c r="A34" s="155" t="s">
        <v>240</v>
      </c>
      <c r="B34" s="156"/>
      <c r="C34" s="156"/>
      <c r="D34" s="156"/>
      <c r="E34" s="156"/>
      <c r="F34" s="156"/>
      <c r="G34" s="156"/>
      <c r="H34" s="156"/>
      <c r="I34" s="156"/>
      <c r="J34" s="156"/>
      <c r="K34" s="156"/>
      <c r="L34" s="156"/>
      <c r="M34" s="156"/>
      <c r="N34" s="156"/>
      <c r="O34" s="156"/>
    </row>
    <row r="35" spans="1:15" x14ac:dyDescent="0.35">
      <c r="A35" s="156"/>
      <c r="B35" s="156"/>
      <c r="C35" s="156"/>
      <c r="D35" s="156"/>
      <c r="E35" s="156"/>
      <c r="F35" s="156"/>
      <c r="G35" s="156"/>
      <c r="H35" s="156"/>
      <c r="I35" s="156"/>
      <c r="J35" s="156"/>
      <c r="K35" s="156"/>
      <c r="L35" s="156"/>
      <c r="M35" s="156"/>
      <c r="N35" s="156"/>
      <c r="O35" s="156"/>
    </row>
    <row r="36" spans="1:15" x14ac:dyDescent="0.35">
      <c r="A36" s="156"/>
      <c r="B36" s="156"/>
      <c r="C36" s="156"/>
      <c r="D36" s="156"/>
      <c r="E36" s="156"/>
      <c r="F36" s="156"/>
      <c r="G36" s="156"/>
      <c r="H36" s="156"/>
      <c r="I36" s="156"/>
      <c r="J36" s="156"/>
      <c r="K36" s="156"/>
      <c r="L36" s="156"/>
      <c r="M36" s="156"/>
      <c r="N36" s="156"/>
      <c r="O36" s="156"/>
    </row>
    <row r="37" spans="1:15" x14ac:dyDescent="0.35">
      <c r="A37" s="156"/>
      <c r="B37" s="156"/>
      <c r="C37" s="156"/>
      <c r="D37" s="156"/>
      <c r="E37" s="156"/>
      <c r="F37" s="156"/>
      <c r="G37" s="156"/>
      <c r="H37" s="156"/>
      <c r="I37" s="156"/>
      <c r="J37" s="156"/>
      <c r="K37" s="156"/>
      <c r="L37" s="156"/>
      <c r="M37" s="156"/>
      <c r="N37" s="156"/>
      <c r="O37" s="156"/>
    </row>
    <row r="38" spans="1:15" x14ac:dyDescent="0.35">
      <c r="A38" s="156"/>
      <c r="B38" s="156"/>
      <c r="C38" s="156"/>
      <c r="D38" s="156"/>
      <c r="E38" s="156"/>
      <c r="F38" s="156"/>
      <c r="G38" s="156"/>
      <c r="H38" s="156"/>
      <c r="I38" s="156"/>
      <c r="J38" s="156"/>
      <c r="K38" s="156"/>
      <c r="L38" s="156"/>
      <c r="M38" s="156"/>
      <c r="N38" s="156"/>
      <c r="O38" s="156"/>
    </row>
    <row r="39" spans="1:15" x14ac:dyDescent="0.35">
      <c r="A39" s="4" t="s">
        <v>6</v>
      </c>
      <c r="B39" s="7"/>
      <c r="C39" s="7"/>
    </row>
  </sheetData>
  <mergeCells count="1">
    <mergeCell ref="A34:O38"/>
  </mergeCells>
  <hyperlinks>
    <hyperlink ref="A39" location="'Read Me'!A1" display="Return to Read Me" xr:uid="{E150C401-1F84-4B3D-8B18-E86C00CCEA0D}"/>
  </hyperlinks>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2B13C-F60B-4C03-9C13-665A825E032D}">
  <sheetPr codeName="Sheet9"/>
  <dimension ref="A1:V35"/>
  <sheetViews>
    <sheetView zoomScale="70" zoomScaleNormal="70" workbookViewId="0"/>
  </sheetViews>
  <sheetFormatPr defaultColWidth="9.1796875" defaultRowHeight="17.5" x14ac:dyDescent="0.35"/>
  <cols>
    <col min="1" max="18" width="9.1796875" style="2"/>
    <col min="19" max="19" width="11.453125" style="2" customWidth="1"/>
    <col min="20" max="20" width="10" style="2" customWidth="1"/>
    <col min="21" max="21" width="10.1796875" style="2" customWidth="1"/>
    <col min="22" max="22" width="23" style="2" customWidth="1"/>
    <col min="23" max="16384" width="9.1796875" style="2"/>
  </cols>
  <sheetData>
    <row r="1" spans="1:22" ht="25" x14ac:dyDescent="0.5">
      <c r="A1" s="3" t="s">
        <v>27</v>
      </c>
    </row>
    <row r="2" spans="1:22" x14ac:dyDescent="0.35">
      <c r="S2" s="72" t="s">
        <v>32</v>
      </c>
      <c r="T2" s="2" t="s">
        <v>28</v>
      </c>
      <c r="U2" s="2" t="s">
        <v>29</v>
      </c>
      <c r="V2" s="2" t="s">
        <v>30</v>
      </c>
    </row>
    <row r="3" spans="1:22" x14ac:dyDescent="0.35">
      <c r="S3" s="8">
        <v>43831</v>
      </c>
      <c r="T3" s="2">
        <v>-0.4</v>
      </c>
      <c r="U3" s="2">
        <v>-3.9</v>
      </c>
      <c r="V3" s="2">
        <v>8.5</v>
      </c>
    </row>
    <row r="4" spans="1:22" x14ac:dyDescent="0.35">
      <c r="S4" s="8">
        <v>43862</v>
      </c>
      <c r="T4" s="2">
        <v>0</v>
      </c>
      <c r="U4" s="2">
        <v>1.7</v>
      </c>
      <c r="V4" s="2">
        <v>7.3</v>
      </c>
    </row>
    <row r="5" spans="1:22" x14ac:dyDescent="0.35">
      <c r="S5" s="8">
        <v>43891</v>
      </c>
      <c r="T5" s="2">
        <v>-3.5</v>
      </c>
      <c r="U5" s="2">
        <v>2.9</v>
      </c>
      <c r="V5" s="2">
        <v>-0.5</v>
      </c>
    </row>
    <row r="6" spans="1:22" x14ac:dyDescent="0.35">
      <c r="S6" s="8">
        <v>43922</v>
      </c>
      <c r="T6" s="2">
        <v>-8.1999999999999993</v>
      </c>
      <c r="U6" s="2">
        <v>-3.2</v>
      </c>
      <c r="V6" s="2">
        <v>-12.2</v>
      </c>
    </row>
    <row r="7" spans="1:22" x14ac:dyDescent="0.35">
      <c r="S7" s="8">
        <v>43952</v>
      </c>
      <c r="T7" s="2">
        <v>-14.5</v>
      </c>
      <c r="U7" s="2">
        <v>5.9</v>
      </c>
      <c r="V7" s="2">
        <v>-12.9</v>
      </c>
    </row>
    <row r="8" spans="1:22" x14ac:dyDescent="0.35">
      <c r="S8" s="8">
        <v>43983</v>
      </c>
      <c r="T8" s="2">
        <v>-10.6</v>
      </c>
      <c r="U8" s="2">
        <v>15.6</v>
      </c>
      <c r="V8" s="2">
        <v>-11.6</v>
      </c>
    </row>
    <row r="9" spans="1:22" x14ac:dyDescent="0.35">
      <c r="S9" s="8">
        <v>44013</v>
      </c>
      <c r="T9" s="2">
        <v>-16.399999999999999</v>
      </c>
      <c r="U9" s="2">
        <v>15.4</v>
      </c>
      <c r="V9" s="2">
        <v>-11.8</v>
      </c>
    </row>
    <row r="10" spans="1:22" x14ac:dyDescent="0.35">
      <c r="S10" s="8">
        <v>44044</v>
      </c>
      <c r="T10" s="2">
        <v>-14</v>
      </c>
      <c r="U10" s="2">
        <v>15</v>
      </c>
      <c r="V10" s="2">
        <v>-9</v>
      </c>
    </row>
    <row r="11" spans="1:22" x14ac:dyDescent="0.35">
      <c r="S11" s="8">
        <v>44075</v>
      </c>
      <c r="T11" s="2">
        <v>-11.4</v>
      </c>
      <c r="U11" s="2">
        <v>14.9</v>
      </c>
      <c r="V11" s="2">
        <v>-3.1</v>
      </c>
    </row>
    <row r="12" spans="1:22" x14ac:dyDescent="0.35">
      <c r="S12" s="8">
        <v>44105</v>
      </c>
      <c r="T12" s="2">
        <v>-9.3000000000000007</v>
      </c>
      <c r="U12" s="2">
        <v>13.5</v>
      </c>
      <c r="V12" s="2">
        <v>0.4</v>
      </c>
    </row>
    <row r="13" spans="1:22" x14ac:dyDescent="0.35">
      <c r="S13" s="8">
        <v>44136</v>
      </c>
      <c r="T13" s="2">
        <v>-7.3</v>
      </c>
      <c r="U13" s="2">
        <v>6.1</v>
      </c>
      <c r="V13" s="2">
        <v>7.1</v>
      </c>
    </row>
    <row r="14" spans="1:22" x14ac:dyDescent="0.35">
      <c r="S14" s="8">
        <v>44166</v>
      </c>
      <c r="T14" s="2">
        <v>-6.1</v>
      </c>
      <c r="U14" s="2">
        <v>3.6</v>
      </c>
      <c r="V14" s="2">
        <v>6.8</v>
      </c>
    </row>
    <row r="15" spans="1:22" x14ac:dyDescent="0.35">
      <c r="S15" s="8">
        <v>44197</v>
      </c>
      <c r="T15" s="2">
        <v>-2.9</v>
      </c>
      <c r="U15" s="2">
        <v>21.7</v>
      </c>
      <c r="V15" s="2">
        <v>-2.5</v>
      </c>
    </row>
    <row r="16" spans="1:22" x14ac:dyDescent="0.35">
      <c r="S16" s="8">
        <v>44228</v>
      </c>
      <c r="T16" s="2">
        <v>-0.9</v>
      </c>
      <c r="U16" s="2">
        <v>14.2</v>
      </c>
      <c r="V16" s="2">
        <v>0.9</v>
      </c>
    </row>
    <row r="17" spans="19:22" x14ac:dyDescent="0.35">
      <c r="S17" s="8">
        <v>44256</v>
      </c>
      <c r="T17" s="2">
        <v>3</v>
      </c>
      <c r="U17" s="2">
        <v>17.399999999999999</v>
      </c>
      <c r="V17" s="2">
        <v>0.6</v>
      </c>
    </row>
    <row r="33" spans="1:1" x14ac:dyDescent="0.35">
      <c r="A33" s="123" t="s">
        <v>241</v>
      </c>
    </row>
    <row r="34" spans="1:1" x14ac:dyDescent="0.35">
      <c r="A34" s="113" t="s">
        <v>228</v>
      </c>
    </row>
    <row r="35" spans="1:1" x14ac:dyDescent="0.35">
      <c r="A35" s="4" t="s">
        <v>6</v>
      </c>
    </row>
  </sheetData>
  <hyperlinks>
    <hyperlink ref="A35" location="'Read Me'!A1" display="Return to Read Me" xr:uid="{6738A94D-B8B7-4464-AD52-42D5AF86CAE4}"/>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AA1E-4EBC-4252-A9A7-7BADE11FD5F5}">
  <sheetPr codeName="Sheet10"/>
  <dimension ref="A1:T35"/>
  <sheetViews>
    <sheetView zoomScale="70" zoomScaleNormal="70" workbookViewId="0"/>
  </sheetViews>
  <sheetFormatPr defaultColWidth="9.1796875" defaultRowHeight="17.5" x14ac:dyDescent="0.35"/>
  <cols>
    <col min="1" max="19" width="9.1796875" style="2"/>
    <col min="20" max="20" width="23.26953125" style="2" bestFit="1" customWidth="1"/>
    <col min="21" max="16384" width="9.1796875" style="2"/>
  </cols>
  <sheetData>
    <row r="1" spans="1:20" ht="25" x14ac:dyDescent="0.5">
      <c r="A1" s="3" t="s">
        <v>31</v>
      </c>
    </row>
    <row r="2" spans="1:20" x14ac:dyDescent="0.35">
      <c r="S2" s="72" t="s">
        <v>193</v>
      </c>
      <c r="T2" s="72" t="s">
        <v>192</v>
      </c>
    </row>
    <row r="3" spans="1:20" x14ac:dyDescent="0.35">
      <c r="S3" s="2">
        <v>2000</v>
      </c>
      <c r="T3" s="2">
        <v>30.7</v>
      </c>
    </row>
    <row r="4" spans="1:20" x14ac:dyDescent="0.35">
      <c r="T4" s="2">
        <v>27.7</v>
      </c>
    </row>
    <row r="5" spans="1:20" x14ac:dyDescent="0.35">
      <c r="S5" s="2">
        <v>2002</v>
      </c>
      <c r="T5" s="2">
        <v>22.7</v>
      </c>
    </row>
    <row r="6" spans="1:20" x14ac:dyDescent="0.35">
      <c r="T6" s="2">
        <v>18.399999999999999</v>
      </c>
    </row>
    <row r="7" spans="1:20" x14ac:dyDescent="0.35">
      <c r="S7" s="2">
        <v>2004</v>
      </c>
      <c r="T7" s="2">
        <v>19.8</v>
      </c>
    </row>
    <row r="8" spans="1:20" x14ac:dyDescent="0.35">
      <c r="T8" s="2">
        <v>19.100000000000001</v>
      </c>
    </row>
    <row r="9" spans="1:20" x14ac:dyDescent="0.35">
      <c r="S9" s="2">
        <v>2006</v>
      </c>
      <c r="T9" s="2">
        <v>17.100000000000001</v>
      </c>
    </row>
    <row r="10" spans="1:20" x14ac:dyDescent="0.35">
      <c r="T10" s="2">
        <v>17.399999999999999</v>
      </c>
    </row>
    <row r="11" spans="1:20" x14ac:dyDescent="0.35">
      <c r="S11" s="2">
        <v>2008</v>
      </c>
      <c r="T11" s="2">
        <v>19.899999999999999</v>
      </c>
    </row>
    <row r="12" spans="1:20" x14ac:dyDescent="0.35">
      <c r="T12" s="2">
        <v>20.8</v>
      </c>
    </row>
    <row r="13" spans="1:20" x14ac:dyDescent="0.35">
      <c r="S13" s="2">
        <v>2010</v>
      </c>
      <c r="T13" s="2">
        <v>19.899999999999999</v>
      </c>
    </row>
    <row r="14" spans="1:20" x14ac:dyDescent="0.35">
      <c r="T14" s="2">
        <v>20.399999999999999</v>
      </c>
    </row>
    <row r="15" spans="1:20" x14ac:dyDescent="0.35">
      <c r="S15" s="2">
        <v>2012</v>
      </c>
      <c r="T15" s="2">
        <v>20.8</v>
      </c>
    </row>
    <row r="16" spans="1:20" x14ac:dyDescent="0.35">
      <c r="T16" s="2">
        <v>23.9</v>
      </c>
    </row>
    <row r="17" spans="19:20" x14ac:dyDescent="0.35">
      <c r="S17" s="2">
        <v>2014</v>
      </c>
      <c r="T17" s="2">
        <v>27.4</v>
      </c>
    </row>
    <row r="18" spans="19:20" x14ac:dyDescent="0.35">
      <c r="T18" s="2">
        <v>28.8</v>
      </c>
    </row>
    <row r="19" spans="19:20" x14ac:dyDescent="0.35">
      <c r="S19" s="2">
        <v>2016</v>
      </c>
      <c r="T19" s="2">
        <v>30.1</v>
      </c>
    </row>
    <row r="20" spans="19:20" x14ac:dyDescent="0.35">
      <c r="T20" s="2">
        <v>30.4</v>
      </c>
    </row>
    <row r="21" spans="19:20" x14ac:dyDescent="0.35">
      <c r="S21" s="2">
        <v>2018</v>
      </c>
      <c r="T21" s="2">
        <v>29.5</v>
      </c>
    </row>
    <row r="22" spans="19:20" x14ac:dyDescent="0.35">
      <c r="T22" s="2">
        <v>29.2</v>
      </c>
    </row>
    <row r="23" spans="19:20" x14ac:dyDescent="0.35">
      <c r="T23" s="2">
        <v>27.5</v>
      </c>
    </row>
    <row r="24" spans="19:20" x14ac:dyDescent="0.35">
      <c r="S24" s="2">
        <v>2021</v>
      </c>
      <c r="T24" s="2">
        <v>26.9</v>
      </c>
    </row>
    <row r="33" spans="1:1" x14ac:dyDescent="0.35">
      <c r="A33" s="123" t="s">
        <v>290</v>
      </c>
    </row>
    <row r="34" spans="1:1" x14ac:dyDescent="0.35">
      <c r="A34" s="111" t="s">
        <v>229</v>
      </c>
    </row>
    <row r="35" spans="1:1" x14ac:dyDescent="0.35">
      <c r="A35" s="4" t="s">
        <v>6</v>
      </c>
    </row>
  </sheetData>
  <hyperlinks>
    <hyperlink ref="A35" location="'Read Me'!A1" display="Return to Read Me" xr:uid="{E1F9760C-0C18-4FBC-B918-456DA0704F36}"/>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2874F-7142-469D-92AD-B03D4B8BCAC7}">
  <sheetPr codeName="Sheet24"/>
  <dimension ref="A1:W39"/>
  <sheetViews>
    <sheetView zoomScale="70" zoomScaleNormal="70" workbookViewId="0"/>
  </sheetViews>
  <sheetFormatPr defaultColWidth="9.1796875" defaultRowHeight="17.5" x14ac:dyDescent="0.35"/>
  <cols>
    <col min="1" max="18" width="9.1796875" style="53"/>
    <col min="19" max="19" width="28.7265625" style="53" bestFit="1" customWidth="1"/>
    <col min="20" max="20" width="35.81640625" style="53" bestFit="1" customWidth="1"/>
    <col min="21" max="21" width="4.453125" style="53" customWidth="1"/>
    <col min="22" max="22" width="27.453125" style="53" bestFit="1" customWidth="1"/>
    <col min="23" max="23" width="21.7265625" style="53" bestFit="1" customWidth="1"/>
    <col min="24" max="16384" width="9.1796875" style="53"/>
  </cols>
  <sheetData>
    <row r="1" spans="1:23" ht="25" x14ac:dyDescent="0.5">
      <c r="A1" s="59" t="s">
        <v>231</v>
      </c>
    </row>
    <row r="2" spans="1:23" x14ac:dyDescent="0.35">
      <c r="V2" s="53" t="s">
        <v>92</v>
      </c>
      <c r="W2" s="53" t="s">
        <v>91</v>
      </c>
    </row>
    <row r="3" spans="1:23" x14ac:dyDescent="0.35">
      <c r="S3" s="53" t="s">
        <v>69</v>
      </c>
      <c r="T3" s="70" t="s">
        <v>167</v>
      </c>
      <c r="V3" s="53">
        <v>1.2</v>
      </c>
    </row>
    <row r="4" spans="1:23" x14ac:dyDescent="0.35">
      <c r="S4" s="53" t="s">
        <v>68</v>
      </c>
      <c r="V4" s="53">
        <v>4.3</v>
      </c>
    </row>
    <row r="5" spans="1:23" x14ac:dyDescent="0.35">
      <c r="S5" s="53" t="s">
        <v>69</v>
      </c>
      <c r="T5" s="53" t="s">
        <v>91</v>
      </c>
      <c r="W5" s="53">
        <v>17.399999999999999</v>
      </c>
    </row>
    <row r="6" spans="1:23" x14ac:dyDescent="0.35">
      <c r="S6" s="53" t="s">
        <v>68</v>
      </c>
      <c r="U6" s="53" t="s">
        <v>10</v>
      </c>
      <c r="W6" s="53">
        <v>5.8</v>
      </c>
    </row>
    <row r="34" spans="1:22" s="37" customFormat="1" x14ac:dyDescent="0.35">
      <c r="A34" s="50" t="s">
        <v>75</v>
      </c>
      <c r="U34" s="27"/>
      <c r="V34" s="27"/>
    </row>
    <row r="35" spans="1:22" s="37" customFormat="1" ht="18" customHeight="1" x14ac:dyDescent="0.35">
      <c r="A35" s="137" t="s">
        <v>206</v>
      </c>
      <c r="B35" s="138"/>
      <c r="C35" s="138"/>
      <c r="D35" s="138"/>
      <c r="E35" s="138"/>
      <c r="F35" s="138"/>
      <c r="G35" s="138"/>
      <c r="H35" s="138"/>
      <c r="I35" s="138"/>
      <c r="J35" s="138"/>
      <c r="K35" s="138"/>
      <c r="L35" s="138"/>
      <c r="M35" s="138"/>
      <c r="N35" s="138"/>
      <c r="O35" s="138"/>
      <c r="P35" s="52"/>
      <c r="U35" s="27"/>
      <c r="V35" s="27"/>
    </row>
    <row r="36" spans="1:22" s="37" customFormat="1" x14ac:dyDescent="0.35">
      <c r="A36" s="138"/>
      <c r="B36" s="138"/>
      <c r="C36" s="138"/>
      <c r="D36" s="138"/>
      <c r="E36" s="138"/>
      <c r="F36" s="138"/>
      <c r="G36" s="138"/>
      <c r="H36" s="138"/>
      <c r="I36" s="138"/>
      <c r="J36" s="138"/>
      <c r="K36" s="138"/>
      <c r="L36" s="138"/>
      <c r="M36" s="138"/>
      <c r="N36" s="138"/>
      <c r="O36" s="138"/>
      <c r="P36" s="52"/>
      <c r="U36" s="27"/>
      <c r="V36" s="27"/>
    </row>
    <row r="37" spans="1:22" s="37" customFormat="1" x14ac:dyDescent="0.35">
      <c r="A37" s="138"/>
      <c r="B37" s="138"/>
      <c r="C37" s="138"/>
      <c r="D37" s="138"/>
      <c r="E37" s="138"/>
      <c r="F37" s="138"/>
      <c r="G37" s="138"/>
      <c r="H37" s="138"/>
      <c r="I37" s="138"/>
      <c r="J37" s="138"/>
      <c r="K37" s="138"/>
      <c r="L37" s="138"/>
      <c r="M37" s="138"/>
      <c r="N37" s="138"/>
      <c r="O37" s="138"/>
      <c r="P37" s="52"/>
      <c r="U37" s="27"/>
      <c r="V37" s="27"/>
    </row>
    <row r="38" spans="1:22" s="37" customFormat="1" x14ac:dyDescent="0.35">
      <c r="A38" s="138"/>
      <c r="B38" s="138"/>
      <c r="C38" s="138"/>
      <c r="D38" s="138"/>
      <c r="E38" s="138"/>
      <c r="F38" s="138"/>
      <c r="G38" s="138"/>
      <c r="H38" s="138"/>
      <c r="I38" s="138"/>
      <c r="J38" s="138"/>
      <c r="K38" s="138"/>
      <c r="L38" s="138"/>
      <c r="M38" s="138"/>
      <c r="N38" s="138"/>
      <c r="O38" s="138"/>
      <c r="P38" s="52"/>
    </row>
    <row r="39" spans="1:22" s="37" customFormat="1" x14ac:dyDescent="0.35">
      <c r="A39" s="51" t="s">
        <v>6</v>
      </c>
      <c r="B39" s="52"/>
      <c r="C39" s="52"/>
      <c r="D39" s="52"/>
      <c r="E39" s="52"/>
      <c r="F39" s="52"/>
      <c r="G39" s="52"/>
      <c r="H39" s="52"/>
      <c r="I39" s="52"/>
      <c r="J39" s="52"/>
    </row>
  </sheetData>
  <mergeCells count="1">
    <mergeCell ref="A35:O38"/>
  </mergeCells>
  <hyperlinks>
    <hyperlink ref="A39" location="'Read Me'!A1" display="Back to Read Me" xr:uid="{B30282C0-505B-47A4-8899-D0CAF8E8A252}"/>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BB65B-3F9F-42D7-9491-DE740433603E}">
  <sheetPr codeName="Sheet11"/>
  <dimension ref="A1:V385"/>
  <sheetViews>
    <sheetView zoomScale="70" zoomScaleNormal="70" workbookViewId="0"/>
  </sheetViews>
  <sheetFormatPr defaultColWidth="9.1796875" defaultRowHeight="17.5" x14ac:dyDescent="0.35"/>
  <cols>
    <col min="1" max="18" width="9.1796875" style="2"/>
    <col min="19" max="19" width="14.26953125" style="2" customWidth="1"/>
    <col min="20" max="20" width="10.7265625" style="86" customWidth="1"/>
    <col min="21" max="21" width="22.453125" style="86" customWidth="1"/>
    <col min="22" max="22" width="20" style="86" customWidth="1"/>
    <col min="23" max="16384" width="9.1796875" style="2"/>
  </cols>
  <sheetData>
    <row r="1" spans="1:22" ht="25" x14ac:dyDescent="0.5">
      <c r="A1" s="3" t="s">
        <v>57</v>
      </c>
    </row>
    <row r="2" spans="1:22" x14ac:dyDescent="0.35">
      <c r="S2" s="5" t="s">
        <v>32</v>
      </c>
      <c r="T2" s="86" t="s">
        <v>33</v>
      </c>
      <c r="U2" s="86" t="s">
        <v>34</v>
      </c>
      <c r="V2" s="86" t="s">
        <v>35</v>
      </c>
    </row>
    <row r="3" spans="1:22" x14ac:dyDescent="0.35">
      <c r="S3" s="5">
        <v>44179</v>
      </c>
      <c r="T3" s="114"/>
      <c r="U3" s="115">
        <v>0</v>
      </c>
      <c r="V3" s="115">
        <v>0</v>
      </c>
    </row>
    <row r="4" spans="1:22" x14ac:dyDescent="0.35">
      <c r="S4" s="5">
        <v>44180</v>
      </c>
      <c r="T4" s="114"/>
      <c r="U4" s="115">
        <v>0</v>
      </c>
      <c r="V4" s="115">
        <v>0</v>
      </c>
    </row>
    <row r="5" spans="1:22" x14ac:dyDescent="0.35">
      <c r="S5" s="5">
        <v>44181</v>
      </c>
      <c r="T5" s="114"/>
      <c r="U5" s="115">
        <v>0</v>
      </c>
      <c r="V5" s="115">
        <v>0</v>
      </c>
    </row>
    <row r="6" spans="1:22" x14ac:dyDescent="0.35">
      <c r="S6" s="5">
        <v>44182</v>
      </c>
      <c r="T6" s="114"/>
      <c r="U6" s="115">
        <v>0</v>
      </c>
      <c r="V6" s="115">
        <v>0</v>
      </c>
    </row>
    <row r="7" spans="1:22" x14ac:dyDescent="0.35">
      <c r="S7" s="5">
        <v>44183</v>
      </c>
      <c r="T7" s="114"/>
      <c r="U7" s="115">
        <v>0</v>
      </c>
      <c r="V7" s="115">
        <v>0</v>
      </c>
    </row>
    <row r="8" spans="1:22" x14ac:dyDescent="0.35">
      <c r="S8" s="5">
        <v>44184</v>
      </c>
      <c r="T8" s="114"/>
      <c r="U8" s="115">
        <v>0</v>
      </c>
      <c r="V8" s="115">
        <v>0</v>
      </c>
    </row>
    <row r="9" spans="1:22" x14ac:dyDescent="0.35">
      <c r="S9" s="5">
        <v>44185</v>
      </c>
      <c r="T9" s="115">
        <v>3.0000000000000001E-3</v>
      </c>
      <c r="U9" s="115">
        <v>0</v>
      </c>
      <c r="V9" s="115">
        <v>0</v>
      </c>
    </row>
    <row r="10" spans="1:22" x14ac:dyDescent="0.35">
      <c r="S10" s="5">
        <v>44186</v>
      </c>
      <c r="T10" s="115">
        <v>3.0000000000000001E-3</v>
      </c>
      <c r="U10" s="115">
        <v>0</v>
      </c>
      <c r="V10" s="115">
        <v>0</v>
      </c>
    </row>
    <row r="11" spans="1:22" x14ac:dyDescent="0.35">
      <c r="S11" s="5">
        <v>44187</v>
      </c>
      <c r="T11" s="115">
        <v>4.0000000000000001E-3</v>
      </c>
      <c r="U11" s="115">
        <v>0</v>
      </c>
      <c r="V11" s="115">
        <v>0</v>
      </c>
    </row>
    <row r="12" spans="1:22" x14ac:dyDescent="0.35">
      <c r="S12" s="5">
        <v>44188</v>
      </c>
      <c r="T12" s="115">
        <v>5.0000000000000001E-3</v>
      </c>
      <c r="U12" s="115">
        <v>0</v>
      </c>
      <c r="V12" s="115">
        <v>0</v>
      </c>
    </row>
    <row r="13" spans="1:22" x14ac:dyDescent="0.35">
      <c r="S13" s="5">
        <v>44189</v>
      </c>
      <c r="T13" s="115">
        <v>6.0000000000000001E-3</v>
      </c>
      <c r="U13" s="115">
        <v>0</v>
      </c>
      <c r="V13" s="115">
        <v>0</v>
      </c>
    </row>
    <row r="14" spans="1:22" x14ac:dyDescent="0.35">
      <c r="S14" s="5">
        <v>44190</v>
      </c>
      <c r="T14" s="115">
        <v>7.0000000000000001E-3</v>
      </c>
      <c r="U14" s="115">
        <v>0</v>
      </c>
      <c r="V14" s="115">
        <v>0</v>
      </c>
    </row>
    <row r="15" spans="1:22" x14ac:dyDescent="0.35">
      <c r="S15" s="5">
        <v>44191</v>
      </c>
      <c r="T15" s="115">
        <v>8.0000000000000002E-3</v>
      </c>
      <c r="U15" s="115">
        <v>0</v>
      </c>
      <c r="V15" s="115">
        <v>0</v>
      </c>
    </row>
    <row r="16" spans="1:22" x14ac:dyDescent="0.35">
      <c r="S16" s="5">
        <v>44192</v>
      </c>
      <c r="T16" s="115">
        <v>7.0000000000000001E-3</v>
      </c>
      <c r="U16" s="115">
        <v>0</v>
      </c>
      <c r="V16" s="115">
        <v>0</v>
      </c>
    </row>
    <row r="17" spans="1:22" x14ac:dyDescent="0.35">
      <c r="S17" s="5">
        <v>44193</v>
      </c>
      <c r="T17" s="115">
        <v>7.0000000000000001E-3</v>
      </c>
      <c r="U17" s="115">
        <v>0</v>
      </c>
      <c r="V17" s="115">
        <v>0</v>
      </c>
    </row>
    <row r="18" spans="1:22" x14ac:dyDescent="0.35">
      <c r="S18" s="5">
        <v>44194</v>
      </c>
      <c r="T18" s="115">
        <v>8.0000000000000002E-3</v>
      </c>
      <c r="U18" s="115">
        <v>0</v>
      </c>
      <c r="V18" s="115">
        <v>0</v>
      </c>
    </row>
    <row r="19" spans="1:22" x14ac:dyDescent="0.35">
      <c r="S19" s="5">
        <v>44195</v>
      </c>
      <c r="T19" s="115">
        <v>8.9999999999999993E-3</v>
      </c>
      <c r="U19" s="115">
        <v>0</v>
      </c>
      <c r="V19" s="115">
        <v>0</v>
      </c>
    </row>
    <row r="20" spans="1:22" x14ac:dyDescent="0.35">
      <c r="S20" s="5">
        <v>44196</v>
      </c>
      <c r="T20" s="115">
        <v>1.0999999999999999E-2</v>
      </c>
      <c r="U20" s="115">
        <v>0</v>
      </c>
      <c r="V20" s="115">
        <v>0</v>
      </c>
    </row>
    <row r="21" spans="1:22" x14ac:dyDescent="0.35">
      <c r="S21" s="5">
        <v>44197</v>
      </c>
      <c r="T21" s="115">
        <v>1.0999999999999999E-2</v>
      </c>
      <c r="U21" s="115">
        <v>0</v>
      </c>
      <c r="V21" s="115">
        <v>0</v>
      </c>
    </row>
    <row r="22" spans="1:22" x14ac:dyDescent="0.35">
      <c r="S22" s="5">
        <v>44198</v>
      </c>
      <c r="T22" s="115">
        <v>1.2E-2</v>
      </c>
      <c r="U22" s="115">
        <v>1.4E-2</v>
      </c>
      <c r="V22" s="115">
        <v>7.9000000000000001E-2</v>
      </c>
    </row>
    <row r="23" spans="1:22" x14ac:dyDescent="0.35">
      <c r="S23" s="5">
        <v>44199</v>
      </c>
      <c r="T23" s="115">
        <v>0.03</v>
      </c>
      <c r="U23" s="115">
        <v>1.4E-2</v>
      </c>
      <c r="V23" s="115">
        <v>8.1000000000000003E-2</v>
      </c>
    </row>
    <row r="24" spans="1:22" x14ac:dyDescent="0.35">
      <c r="S24" s="5">
        <v>44200</v>
      </c>
      <c r="T24" s="115">
        <v>3.4000000000000002E-2</v>
      </c>
      <c r="U24" s="115">
        <v>1.4E-2</v>
      </c>
      <c r="V24" s="115">
        <v>8.2000000000000003E-2</v>
      </c>
    </row>
    <row r="25" spans="1:22" x14ac:dyDescent="0.35">
      <c r="S25" s="5">
        <v>44201</v>
      </c>
      <c r="T25" s="115">
        <v>3.7999999999999999E-2</v>
      </c>
      <c r="U25" s="115">
        <v>1.4E-2</v>
      </c>
      <c r="V25" s="115">
        <v>8.3000000000000004E-2</v>
      </c>
    </row>
    <row r="26" spans="1:22" x14ac:dyDescent="0.35">
      <c r="S26" s="5">
        <v>44202</v>
      </c>
      <c r="T26" s="115">
        <v>4.2000000000000003E-2</v>
      </c>
      <c r="U26" s="115">
        <v>1.4999999999999999E-2</v>
      </c>
      <c r="V26" s="115">
        <v>8.5000000000000006E-2</v>
      </c>
    </row>
    <row r="27" spans="1:22" x14ac:dyDescent="0.35">
      <c r="S27" s="5">
        <v>44203</v>
      </c>
      <c r="T27" s="115">
        <v>4.5999999999999999E-2</v>
      </c>
      <c r="U27" s="115">
        <v>1.4999999999999999E-2</v>
      </c>
      <c r="V27" s="115">
        <v>8.5999999999999993E-2</v>
      </c>
    </row>
    <row r="28" spans="1:22" x14ac:dyDescent="0.35">
      <c r="S28" s="5">
        <v>44204</v>
      </c>
      <c r="T28" s="115">
        <v>5.2999999999999999E-2</v>
      </c>
      <c r="U28" s="115">
        <v>1.4999999999999999E-2</v>
      </c>
      <c r="V28" s="115">
        <v>8.7999999999999995E-2</v>
      </c>
    </row>
    <row r="29" spans="1:22" x14ac:dyDescent="0.35">
      <c r="S29" s="5">
        <v>44205</v>
      </c>
      <c r="T29" s="115">
        <v>5.8000000000000003E-2</v>
      </c>
      <c r="U29" s="115">
        <v>1.4999999999999999E-2</v>
      </c>
      <c r="V29" s="115">
        <v>8.8999999999999996E-2</v>
      </c>
    </row>
    <row r="30" spans="1:22" x14ac:dyDescent="0.35">
      <c r="S30" s="5">
        <v>44206</v>
      </c>
      <c r="T30" s="115">
        <v>4.4999999999999998E-2</v>
      </c>
      <c r="U30" s="115">
        <v>1.6E-2</v>
      </c>
      <c r="V30" s="115">
        <v>9.0999999999999998E-2</v>
      </c>
    </row>
    <row r="31" spans="1:22" x14ac:dyDescent="0.35">
      <c r="S31" s="5">
        <v>44207</v>
      </c>
      <c r="T31" s="115">
        <v>4.7E-2</v>
      </c>
      <c r="U31" s="115">
        <v>1.6E-2</v>
      </c>
      <c r="V31" s="115">
        <v>9.1999999999999998E-2</v>
      </c>
    </row>
    <row r="32" spans="1:22" x14ac:dyDescent="0.35">
      <c r="A32" s="131" t="s">
        <v>300</v>
      </c>
      <c r="S32" s="5">
        <v>44208</v>
      </c>
      <c r="T32" s="115">
        <v>4.8000000000000001E-2</v>
      </c>
      <c r="U32" s="115">
        <v>1.6E-2</v>
      </c>
      <c r="V32" s="115">
        <v>9.4E-2</v>
      </c>
    </row>
    <row r="33" spans="1:22" ht="18.75" customHeight="1" x14ac:dyDescent="0.35">
      <c r="A33" s="157" t="s">
        <v>284</v>
      </c>
      <c r="B33" s="153"/>
      <c r="C33" s="153"/>
      <c r="D33" s="153"/>
      <c r="E33" s="153"/>
      <c r="F33" s="153"/>
      <c r="G33" s="153"/>
      <c r="H33" s="153"/>
      <c r="I33" s="153"/>
      <c r="J33" s="153"/>
      <c r="K33" s="153"/>
      <c r="L33" s="153"/>
      <c r="M33" s="153"/>
      <c r="N33" s="153"/>
      <c r="O33" s="153"/>
      <c r="S33" s="5">
        <v>44209</v>
      </c>
      <c r="T33" s="115">
        <v>5.1999999999999998E-2</v>
      </c>
      <c r="U33" s="115">
        <v>1.7000000000000001E-2</v>
      </c>
      <c r="V33" s="115">
        <v>9.5000000000000001E-2</v>
      </c>
    </row>
    <row r="34" spans="1:22" x14ac:dyDescent="0.35">
      <c r="A34" s="153"/>
      <c r="B34" s="153"/>
      <c r="C34" s="153"/>
      <c r="D34" s="153"/>
      <c r="E34" s="153"/>
      <c r="F34" s="153"/>
      <c r="G34" s="153"/>
      <c r="H34" s="153"/>
      <c r="I34" s="153"/>
      <c r="J34" s="153"/>
      <c r="K34" s="153"/>
      <c r="L34" s="153"/>
      <c r="M34" s="153"/>
      <c r="N34" s="153"/>
      <c r="O34" s="153"/>
      <c r="S34" s="5">
        <v>44210</v>
      </c>
      <c r="T34" s="115">
        <v>5.6000000000000001E-2</v>
      </c>
      <c r="U34" s="115">
        <v>1.7000000000000001E-2</v>
      </c>
      <c r="V34" s="115">
        <v>9.7000000000000003E-2</v>
      </c>
    </row>
    <row r="35" spans="1:22" x14ac:dyDescent="0.35">
      <c r="A35" s="153"/>
      <c r="B35" s="153"/>
      <c r="C35" s="153"/>
      <c r="D35" s="153"/>
      <c r="E35" s="153"/>
      <c r="F35" s="153"/>
      <c r="G35" s="153"/>
      <c r="H35" s="153"/>
      <c r="I35" s="153"/>
      <c r="J35" s="153"/>
      <c r="K35" s="153"/>
      <c r="L35" s="153"/>
      <c r="M35" s="153"/>
      <c r="N35" s="153"/>
      <c r="O35" s="153"/>
      <c r="S35" s="5">
        <v>44211</v>
      </c>
      <c r="T35" s="115">
        <v>0.06</v>
      </c>
      <c r="U35" s="115">
        <v>1.7000000000000001E-2</v>
      </c>
      <c r="V35" s="115">
        <v>9.9000000000000005E-2</v>
      </c>
    </row>
    <row r="36" spans="1:22" x14ac:dyDescent="0.35">
      <c r="A36" s="153"/>
      <c r="B36" s="153"/>
      <c r="C36" s="153"/>
      <c r="D36" s="153"/>
      <c r="E36" s="153"/>
      <c r="F36" s="153"/>
      <c r="G36" s="153"/>
      <c r="H36" s="153"/>
      <c r="I36" s="153"/>
      <c r="J36" s="153"/>
      <c r="K36" s="153"/>
      <c r="L36" s="153"/>
      <c r="M36" s="153"/>
      <c r="N36" s="153"/>
      <c r="O36" s="153"/>
      <c r="S36" s="5">
        <v>44212</v>
      </c>
      <c r="T36" s="115">
        <v>6.2E-2</v>
      </c>
      <c r="U36" s="115">
        <v>1.7999999999999999E-2</v>
      </c>
      <c r="V36" s="115">
        <v>0.1</v>
      </c>
    </row>
    <row r="37" spans="1:22" x14ac:dyDescent="0.35">
      <c r="A37" s="153"/>
      <c r="B37" s="153"/>
      <c r="C37" s="153"/>
      <c r="D37" s="153"/>
      <c r="E37" s="153"/>
      <c r="F37" s="153"/>
      <c r="G37" s="153"/>
      <c r="H37" s="153"/>
      <c r="I37" s="153"/>
      <c r="J37" s="153"/>
      <c r="K37" s="153"/>
      <c r="L37" s="153"/>
      <c r="M37" s="153"/>
      <c r="N37" s="153"/>
      <c r="O37" s="153"/>
      <c r="S37" s="5">
        <v>44213</v>
      </c>
      <c r="T37" s="115">
        <v>6.2E-2</v>
      </c>
      <c r="U37" s="115">
        <v>1.7999999999999999E-2</v>
      </c>
      <c r="V37" s="115">
        <v>0.10199999999999999</v>
      </c>
    </row>
    <row r="38" spans="1:22" x14ac:dyDescent="0.35">
      <c r="A38" s="153"/>
      <c r="B38" s="153"/>
      <c r="C38" s="153"/>
      <c r="D38" s="153"/>
      <c r="E38" s="153"/>
      <c r="F38" s="153"/>
      <c r="G38" s="153"/>
      <c r="H38" s="153"/>
      <c r="I38" s="153"/>
      <c r="J38" s="153"/>
      <c r="K38" s="153"/>
      <c r="L38" s="153"/>
      <c r="M38" s="153"/>
      <c r="N38" s="153"/>
      <c r="O38" s="153"/>
      <c r="S38" s="5">
        <v>44214</v>
      </c>
      <c r="T38" s="115">
        <v>6.3E-2</v>
      </c>
      <c r="U38" s="115">
        <v>1.7999999999999999E-2</v>
      </c>
      <c r="V38" s="115">
        <v>0.104</v>
      </c>
    </row>
    <row r="39" spans="1:22" x14ac:dyDescent="0.35">
      <c r="A39" s="153"/>
      <c r="B39" s="153"/>
      <c r="C39" s="153"/>
      <c r="D39" s="153"/>
      <c r="E39" s="153"/>
      <c r="F39" s="153"/>
      <c r="G39" s="153"/>
      <c r="H39" s="153"/>
      <c r="I39" s="153"/>
      <c r="J39" s="153"/>
      <c r="K39" s="153"/>
      <c r="L39" s="153"/>
      <c r="M39" s="153"/>
      <c r="N39" s="153"/>
      <c r="O39" s="153"/>
      <c r="S39" s="5">
        <v>44215</v>
      </c>
      <c r="T39" s="115">
        <v>6.7000000000000004E-2</v>
      </c>
      <c r="U39" s="115">
        <v>1.9E-2</v>
      </c>
      <c r="V39" s="115">
        <v>0.105</v>
      </c>
    </row>
    <row r="40" spans="1:22" x14ac:dyDescent="0.35">
      <c r="A40" s="9" t="s">
        <v>6</v>
      </c>
      <c r="B40" s="13"/>
      <c r="C40" s="13"/>
      <c r="D40" s="13"/>
      <c r="E40" s="13"/>
      <c r="F40" s="13"/>
      <c r="G40" s="13"/>
      <c r="H40" s="13"/>
      <c r="I40" s="13"/>
      <c r="J40" s="13"/>
      <c r="K40" s="13"/>
      <c r="L40" s="13"/>
      <c r="M40" s="13"/>
      <c r="N40" s="13"/>
      <c r="O40" s="13"/>
      <c r="S40" s="5">
        <v>44216</v>
      </c>
      <c r="T40" s="115">
        <v>6.8000000000000005E-2</v>
      </c>
      <c r="U40" s="115">
        <v>1.9E-2</v>
      </c>
      <c r="V40" s="115">
        <v>0.107</v>
      </c>
    </row>
    <row r="41" spans="1:22" x14ac:dyDescent="0.35">
      <c r="B41" s="7"/>
      <c r="C41" s="7"/>
      <c r="D41" s="7"/>
      <c r="E41" s="7"/>
      <c r="F41" s="7"/>
      <c r="G41" s="7"/>
      <c r="H41" s="7"/>
      <c r="I41" s="7"/>
      <c r="J41" s="7"/>
      <c r="S41" s="5">
        <v>44217</v>
      </c>
      <c r="T41" s="115">
        <v>7.0000000000000007E-2</v>
      </c>
      <c r="U41" s="115">
        <v>1.9E-2</v>
      </c>
      <c r="V41" s="115">
        <v>0.109</v>
      </c>
    </row>
    <row r="42" spans="1:22" x14ac:dyDescent="0.35">
      <c r="S42" s="5">
        <v>44218</v>
      </c>
      <c r="T42" s="115">
        <v>7.1999999999999995E-2</v>
      </c>
      <c r="U42" s="115">
        <v>0.02</v>
      </c>
      <c r="V42" s="115">
        <v>0.111</v>
      </c>
    </row>
    <row r="43" spans="1:22" x14ac:dyDescent="0.35">
      <c r="S43" s="5">
        <v>44219</v>
      </c>
      <c r="T43" s="115">
        <v>7.5999999999999998E-2</v>
      </c>
      <c r="U43" s="115">
        <v>0.02</v>
      </c>
      <c r="V43" s="115">
        <v>0.113</v>
      </c>
    </row>
    <row r="44" spans="1:22" x14ac:dyDescent="0.35">
      <c r="S44" s="5">
        <v>44220</v>
      </c>
      <c r="T44" s="115">
        <v>7.6999999999999999E-2</v>
      </c>
      <c r="U44" s="115">
        <v>0.02</v>
      </c>
      <c r="V44" s="115">
        <v>0.114</v>
      </c>
    </row>
    <row r="45" spans="1:22" x14ac:dyDescent="0.35">
      <c r="S45" s="5">
        <v>44221</v>
      </c>
      <c r="T45" s="115">
        <v>7.8E-2</v>
      </c>
      <c r="U45" s="115">
        <v>2.1000000000000001E-2</v>
      </c>
      <c r="V45" s="115">
        <v>0.11600000000000001</v>
      </c>
    </row>
    <row r="46" spans="1:22" x14ac:dyDescent="0.35">
      <c r="S46" s="5">
        <v>44222</v>
      </c>
      <c r="T46" s="115">
        <v>7.8E-2</v>
      </c>
      <c r="U46" s="115">
        <v>2.1000000000000001E-2</v>
      </c>
      <c r="V46" s="115">
        <v>0.11799999999999999</v>
      </c>
    </row>
    <row r="47" spans="1:22" x14ac:dyDescent="0.35">
      <c r="S47" s="5">
        <v>44223</v>
      </c>
      <c r="T47" s="115">
        <v>7.6999999999999999E-2</v>
      </c>
      <c r="U47" s="115">
        <v>2.1999999999999999E-2</v>
      </c>
      <c r="V47" s="115">
        <v>0.12</v>
      </c>
    </row>
    <row r="48" spans="1:22" x14ac:dyDescent="0.35">
      <c r="S48" s="5">
        <v>44224</v>
      </c>
      <c r="T48" s="115">
        <v>7.9000000000000001E-2</v>
      </c>
      <c r="U48" s="115">
        <v>2.1999999999999999E-2</v>
      </c>
      <c r="V48" s="115">
        <v>0.122</v>
      </c>
    </row>
    <row r="49" spans="19:22" x14ac:dyDescent="0.35">
      <c r="S49" s="5">
        <v>44225</v>
      </c>
      <c r="T49" s="115">
        <v>0.08</v>
      </c>
      <c r="U49" s="115">
        <v>2.1999999999999999E-2</v>
      </c>
      <c r="V49" s="115">
        <v>0.124</v>
      </c>
    </row>
    <row r="50" spans="19:22" x14ac:dyDescent="0.35">
      <c r="S50" s="5">
        <v>44226</v>
      </c>
      <c r="T50" s="115">
        <v>8.2000000000000003E-2</v>
      </c>
      <c r="U50" s="115">
        <v>2.3E-2</v>
      </c>
      <c r="V50" s="115">
        <v>0.126</v>
      </c>
    </row>
    <row r="51" spans="19:22" x14ac:dyDescent="0.35">
      <c r="S51" s="5">
        <v>44227</v>
      </c>
      <c r="T51" s="115">
        <v>8.5000000000000006E-2</v>
      </c>
      <c r="U51" s="115">
        <v>2.3E-2</v>
      </c>
      <c r="V51" s="115">
        <v>0.128</v>
      </c>
    </row>
    <row r="52" spans="19:22" x14ac:dyDescent="0.35">
      <c r="S52" s="5">
        <v>44228</v>
      </c>
      <c r="T52" s="115">
        <v>8.5999999999999993E-2</v>
      </c>
      <c r="U52" s="115">
        <v>2.4E-2</v>
      </c>
      <c r="V52" s="115">
        <v>0.13</v>
      </c>
    </row>
    <row r="53" spans="19:22" x14ac:dyDescent="0.35">
      <c r="S53" s="5">
        <v>44229</v>
      </c>
      <c r="T53" s="115">
        <v>8.6999999999999994E-2</v>
      </c>
      <c r="U53" s="115">
        <v>2.4E-2</v>
      </c>
      <c r="V53" s="115">
        <v>0.13200000000000001</v>
      </c>
    </row>
    <row r="54" spans="19:22" x14ac:dyDescent="0.35">
      <c r="S54" s="5">
        <v>44230</v>
      </c>
      <c r="T54" s="115">
        <v>8.8999999999999996E-2</v>
      </c>
      <c r="U54" s="115">
        <v>2.5000000000000001E-2</v>
      </c>
      <c r="V54" s="115">
        <v>0.13500000000000001</v>
      </c>
    </row>
    <row r="55" spans="19:22" x14ac:dyDescent="0.35">
      <c r="S55" s="5">
        <v>44231</v>
      </c>
      <c r="T55" s="115">
        <v>0.09</v>
      </c>
      <c r="U55" s="115">
        <v>2.5000000000000001E-2</v>
      </c>
      <c r="V55" s="115">
        <v>0.13700000000000001</v>
      </c>
    </row>
    <row r="56" spans="19:22" x14ac:dyDescent="0.35">
      <c r="S56" s="5">
        <v>44232</v>
      </c>
      <c r="T56" s="115">
        <v>0.09</v>
      </c>
      <c r="U56" s="115">
        <v>2.5999999999999999E-2</v>
      </c>
      <c r="V56" s="115">
        <v>0.13900000000000001</v>
      </c>
    </row>
    <row r="57" spans="19:22" x14ac:dyDescent="0.35">
      <c r="S57" s="5">
        <v>44233</v>
      </c>
      <c r="T57" s="115">
        <v>9.0999999999999998E-2</v>
      </c>
      <c r="U57" s="115">
        <v>2.5999999999999999E-2</v>
      </c>
      <c r="V57" s="115">
        <v>0.14099999999999999</v>
      </c>
    </row>
    <row r="58" spans="19:22" x14ac:dyDescent="0.35">
      <c r="S58" s="5">
        <v>44234</v>
      </c>
      <c r="T58" s="115">
        <v>9.1999999999999998E-2</v>
      </c>
      <c r="U58" s="115">
        <v>2.7E-2</v>
      </c>
      <c r="V58" s="115">
        <v>0.14299999999999999</v>
      </c>
    </row>
    <row r="59" spans="19:22" x14ac:dyDescent="0.35">
      <c r="S59" s="5">
        <v>44235</v>
      </c>
      <c r="T59" s="115">
        <v>9.1999999999999998E-2</v>
      </c>
      <c r="U59" s="115">
        <v>2.7E-2</v>
      </c>
      <c r="V59" s="115">
        <v>0.14599999999999999</v>
      </c>
    </row>
    <row r="60" spans="19:22" x14ac:dyDescent="0.35">
      <c r="S60" s="5">
        <v>44236</v>
      </c>
      <c r="T60" s="115">
        <v>9.4E-2</v>
      </c>
      <c r="U60" s="115">
        <v>2.8000000000000001E-2</v>
      </c>
      <c r="V60" s="115">
        <v>0.14799999999999999</v>
      </c>
    </row>
    <row r="61" spans="19:22" x14ac:dyDescent="0.35">
      <c r="S61" s="5">
        <v>44237</v>
      </c>
      <c r="T61" s="115">
        <v>9.5000000000000001E-2</v>
      </c>
      <c r="U61" s="115">
        <v>2.8000000000000001E-2</v>
      </c>
      <c r="V61" s="115">
        <v>0.15</v>
      </c>
    </row>
    <row r="62" spans="19:22" x14ac:dyDescent="0.35">
      <c r="S62" s="5">
        <v>44238</v>
      </c>
      <c r="T62" s="115">
        <v>9.7000000000000003E-2</v>
      </c>
      <c r="U62" s="115">
        <v>2.9000000000000001E-2</v>
      </c>
      <c r="V62" s="115">
        <v>0.153</v>
      </c>
    </row>
    <row r="63" spans="19:22" x14ac:dyDescent="0.35">
      <c r="S63" s="5">
        <v>44239</v>
      </c>
      <c r="T63" s="115">
        <v>9.9000000000000005E-2</v>
      </c>
      <c r="U63" s="115">
        <v>2.9000000000000001E-2</v>
      </c>
      <c r="V63" s="115">
        <v>0.155</v>
      </c>
    </row>
    <row r="64" spans="19:22" x14ac:dyDescent="0.35">
      <c r="S64" s="5">
        <v>44240</v>
      </c>
      <c r="T64" s="115">
        <v>9.9000000000000005E-2</v>
      </c>
      <c r="U64" s="115">
        <v>0.03</v>
      </c>
      <c r="V64" s="115">
        <v>0.158</v>
      </c>
    </row>
    <row r="65" spans="19:22" x14ac:dyDescent="0.35">
      <c r="S65" s="5">
        <v>44241</v>
      </c>
      <c r="T65" s="115">
        <v>9.9000000000000005E-2</v>
      </c>
      <c r="U65" s="115">
        <v>0.03</v>
      </c>
      <c r="V65" s="115">
        <v>0.16</v>
      </c>
    </row>
    <row r="66" spans="19:22" x14ac:dyDescent="0.35">
      <c r="S66" s="5">
        <v>44242</v>
      </c>
      <c r="T66" s="115">
        <v>9.8000000000000004E-2</v>
      </c>
      <c r="U66" s="115">
        <v>3.1E-2</v>
      </c>
      <c r="V66" s="115">
        <v>0.16200000000000001</v>
      </c>
    </row>
    <row r="67" spans="19:22" x14ac:dyDescent="0.35">
      <c r="S67" s="5">
        <v>44243</v>
      </c>
      <c r="T67" s="115">
        <v>9.8000000000000004E-2</v>
      </c>
      <c r="U67" s="115">
        <v>3.1E-2</v>
      </c>
      <c r="V67" s="115">
        <v>0.16500000000000001</v>
      </c>
    </row>
    <row r="68" spans="19:22" x14ac:dyDescent="0.35">
      <c r="S68" s="5">
        <v>44244</v>
      </c>
      <c r="T68" s="115">
        <v>9.8000000000000004E-2</v>
      </c>
      <c r="U68" s="115">
        <v>3.2000000000000001E-2</v>
      </c>
      <c r="V68" s="115">
        <v>0.16800000000000001</v>
      </c>
    </row>
    <row r="69" spans="19:22" x14ac:dyDescent="0.35">
      <c r="S69" s="5">
        <v>44245</v>
      </c>
      <c r="T69" s="115">
        <v>9.7000000000000003E-2</v>
      </c>
      <c r="U69" s="115">
        <v>3.3000000000000002E-2</v>
      </c>
      <c r="V69" s="115">
        <v>0.17</v>
      </c>
    </row>
    <row r="70" spans="19:22" x14ac:dyDescent="0.35">
      <c r="S70" s="5">
        <v>44246</v>
      </c>
      <c r="T70" s="115">
        <v>9.5000000000000001E-2</v>
      </c>
      <c r="U70" s="115">
        <v>3.3000000000000002E-2</v>
      </c>
      <c r="V70" s="115">
        <v>0.17299999999999999</v>
      </c>
    </row>
    <row r="71" spans="19:22" x14ac:dyDescent="0.35">
      <c r="S71" s="5">
        <v>44247</v>
      </c>
      <c r="T71" s="115">
        <v>9.1999999999999998E-2</v>
      </c>
      <c r="U71" s="115">
        <v>3.4000000000000002E-2</v>
      </c>
      <c r="V71" s="115">
        <v>0.17499999999999999</v>
      </c>
    </row>
    <row r="72" spans="19:22" x14ac:dyDescent="0.35">
      <c r="S72" s="5">
        <v>44248</v>
      </c>
      <c r="T72" s="115">
        <v>9.0999999999999998E-2</v>
      </c>
      <c r="U72" s="115">
        <v>3.5000000000000003E-2</v>
      </c>
      <c r="V72" s="115">
        <v>0.17799999999999999</v>
      </c>
    </row>
    <row r="73" spans="19:22" x14ac:dyDescent="0.35">
      <c r="S73" s="5">
        <v>44249</v>
      </c>
      <c r="T73" s="115">
        <v>9.0999999999999998E-2</v>
      </c>
      <c r="U73" s="115">
        <v>3.5000000000000003E-2</v>
      </c>
      <c r="V73" s="115">
        <v>0.18099999999999999</v>
      </c>
    </row>
    <row r="74" spans="19:22" x14ac:dyDescent="0.35">
      <c r="S74" s="5">
        <v>44250</v>
      </c>
      <c r="T74" s="115">
        <v>9.1999999999999998E-2</v>
      </c>
      <c r="U74" s="115">
        <v>3.5999999999999997E-2</v>
      </c>
      <c r="V74" s="115">
        <v>0.183</v>
      </c>
    </row>
    <row r="75" spans="19:22" x14ac:dyDescent="0.35">
      <c r="S75" s="5">
        <v>44251</v>
      </c>
      <c r="T75" s="115">
        <v>9.4E-2</v>
      </c>
      <c r="U75" s="115">
        <v>3.6999999999999998E-2</v>
      </c>
      <c r="V75" s="115">
        <v>0.186</v>
      </c>
    </row>
    <row r="76" spans="19:22" x14ac:dyDescent="0.35">
      <c r="S76" s="5">
        <v>44252</v>
      </c>
      <c r="T76" s="115">
        <v>9.8000000000000004E-2</v>
      </c>
      <c r="U76" s="115">
        <v>3.6999999999999998E-2</v>
      </c>
      <c r="V76" s="115">
        <v>0.189</v>
      </c>
    </row>
    <row r="77" spans="19:22" x14ac:dyDescent="0.35">
      <c r="S77" s="5">
        <v>44253</v>
      </c>
      <c r="T77" s="115">
        <v>0.10199999999999999</v>
      </c>
      <c r="U77" s="115">
        <v>3.7999999999999999E-2</v>
      </c>
      <c r="V77" s="115">
        <v>0.191</v>
      </c>
    </row>
    <row r="78" spans="19:22" x14ac:dyDescent="0.35">
      <c r="S78" s="5">
        <v>44254</v>
      </c>
      <c r="T78" s="115">
        <v>0.107</v>
      </c>
      <c r="U78" s="115">
        <v>3.9E-2</v>
      </c>
      <c r="V78" s="115">
        <v>0.19400000000000001</v>
      </c>
    </row>
    <row r="79" spans="19:22" x14ac:dyDescent="0.35">
      <c r="S79" s="5">
        <v>44255</v>
      </c>
      <c r="T79" s="115">
        <v>0.11</v>
      </c>
      <c r="U79" s="115">
        <v>3.9E-2</v>
      </c>
      <c r="V79" s="115">
        <v>0.19700000000000001</v>
      </c>
    </row>
    <row r="80" spans="19:22" x14ac:dyDescent="0.35">
      <c r="S80" s="5">
        <v>44256</v>
      </c>
      <c r="T80" s="115">
        <v>0.112</v>
      </c>
      <c r="U80" s="115">
        <v>0.04</v>
      </c>
      <c r="V80" s="115">
        <v>0.2</v>
      </c>
    </row>
    <row r="81" spans="19:22" x14ac:dyDescent="0.35">
      <c r="S81" s="5">
        <v>44257</v>
      </c>
      <c r="T81" s="115">
        <v>0.11600000000000001</v>
      </c>
      <c r="U81" s="115">
        <v>4.1000000000000002E-2</v>
      </c>
      <c r="V81" s="115">
        <v>0.20300000000000001</v>
      </c>
    </row>
    <row r="82" spans="19:22" x14ac:dyDescent="0.35">
      <c r="S82" s="5">
        <v>44258</v>
      </c>
      <c r="T82" s="115">
        <v>0.11799999999999999</v>
      </c>
      <c r="U82" s="115">
        <v>4.2000000000000003E-2</v>
      </c>
      <c r="V82" s="115">
        <v>0.20599999999999999</v>
      </c>
    </row>
    <row r="83" spans="19:22" x14ac:dyDescent="0.35">
      <c r="S83" s="5">
        <v>44259</v>
      </c>
      <c r="T83" s="115">
        <v>0.12</v>
      </c>
      <c r="U83" s="115">
        <v>4.2000000000000003E-2</v>
      </c>
      <c r="V83" s="115">
        <v>0.20899999999999999</v>
      </c>
    </row>
    <row r="84" spans="19:22" x14ac:dyDescent="0.35">
      <c r="S84" s="5">
        <v>44260</v>
      </c>
      <c r="T84" s="115">
        <v>0.124</v>
      </c>
      <c r="U84" s="115">
        <v>4.2999999999999997E-2</v>
      </c>
      <c r="V84" s="115">
        <v>0.21199999999999999</v>
      </c>
    </row>
    <row r="85" spans="19:22" x14ac:dyDescent="0.35">
      <c r="S85" s="5">
        <v>44261</v>
      </c>
      <c r="T85" s="115">
        <v>0.129</v>
      </c>
      <c r="U85" s="115">
        <v>4.3999999999999997E-2</v>
      </c>
      <c r="V85" s="115">
        <v>0.214</v>
      </c>
    </row>
    <row r="86" spans="19:22" x14ac:dyDescent="0.35">
      <c r="S86" s="5">
        <v>44262</v>
      </c>
      <c r="T86" s="115">
        <v>0.13100000000000001</v>
      </c>
      <c r="U86" s="115">
        <v>4.4999999999999998E-2</v>
      </c>
      <c r="V86" s="115">
        <v>0.217</v>
      </c>
    </row>
    <row r="87" spans="19:22" x14ac:dyDescent="0.35">
      <c r="S87" s="5">
        <v>44263</v>
      </c>
      <c r="T87" s="115">
        <v>0.13400000000000001</v>
      </c>
      <c r="U87" s="115">
        <v>4.5999999999999999E-2</v>
      </c>
      <c r="V87" s="115">
        <v>0.22</v>
      </c>
    </row>
    <row r="88" spans="19:22" x14ac:dyDescent="0.35">
      <c r="S88" s="5">
        <v>44264</v>
      </c>
      <c r="T88" s="115">
        <v>0.13500000000000001</v>
      </c>
      <c r="U88" s="115">
        <v>4.7E-2</v>
      </c>
      <c r="V88" s="115">
        <v>0.223</v>
      </c>
    </row>
    <row r="89" spans="19:22" x14ac:dyDescent="0.35">
      <c r="S89" s="5">
        <v>44265</v>
      </c>
      <c r="T89" s="115">
        <v>0.13700000000000001</v>
      </c>
      <c r="U89" s="115">
        <v>4.7E-2</v>
      </c>
      <c r="V89" s="115">
        <v>0.22700000000000001</v>
      </c>
    </row>
    <row r="90" spans="19:22" x14ac:dyDescent="0.35">
      <c r="S90" s="5">
        <v>44266</v>
      </c>
      <c r="T90" s="115">
        <v>0.14000000000000001</v>
      </c>
      <c r="U90" s="115">
        <v>4.8000000000000001E-2</v>
      </c>
      <c r="V90" s="115">
        <v>0.23</v>
      </c>
    </row>
    <row r="91" spans="19:22" x14ac:dyDescent="0.35">
      <c r="S91" s="5">
        <v>44267</v>
      </c>
      <c r="T91" s="115">
        <v>0.14299999999999999</v>
      </c>
      <c r="U91" s="115">
        <v>4.9000000000000002E-2</v>
      </c>
      <c r="V91" s="115">
        <v>0.23300000000000001</v>
      </c>
    </row>
    <row r="92" spans="19:22" x14ac:dyDescent="0.35">
      <c r="S92" s="5">
        <v>44268</v>
      </c>
      <c r="T92" s="115">
        <v>0.15</v>
      </c>
      <c r="U92" s="115">
        <v>0.05</v>
      </c>
      <c r="V92" s="115">
        <v>0.23599999999999999</v>
      </c>
    </row>
    <row r="93" spans="19:22" x14ac:dyDescent="0.35">
      <c r="S93" s="5">
        <v>44269</v>
      </c>
      <c r="T93" s="115">
        <v>0.14899999999999999</v>
      </c>
      <c r="U93" s="115">
        <v>5.0999999999999997E-2</v>
      </c>
      <c r="V93" s="115">
        <v>0.23899999999999999</v>
      </c>
    </row>
    <row r="94" spans="19:22" x14ac:dyDescent="0.35">
      <c r="S94" s="5">
        <v>44270</v>
      </c>
      <c r="T94" s="115">
        <v>0.154</v>
      </c>
      <c r="U94" s="115">
        <v>5.1999999999999998E-2</v>
      </c>
      <c r="V94" s="115">
        <v>0.24199999999999999</v>
      </c>
    </row>
    <row r="95" spans="19:22" x14ac:dyDescent="0.35">
      <c r="S95" s="5">
        <v>44271</v>
      </c>
      <c r="T95" s="115">
        <v>0.156</v>
      </c>
      <c r="U95" s="115">
        <v>5.2999999999999999E-2</v>
      </c>
      <c r="V95" s="115">
        <v>0.245</v>
      </c>
    </row>
    <row r="96" spans="19:22" x14ac:dyDescent="0.35">
      <c r="S96" s="5">
        <v>44272</v>
      </c>
      <c r="T96" s="115">
        <v>0.16</v>
      </c>
      <c r="U96" s="115">
        <v>5.3999999999999999E-2</v>
      </c>
      <c r="V96" s="115">
        <v>0.248</v>
      </c>
    </row>
    <row r="97" spans="19:22" x14ac:dyDescent="0.35">
      <c r="S97" s="5">
        <v>44273</v>
      </c>
      <c r="T97" s="115">
        <v>0.16300000000000001</v>
      </c>
      <c r="U97" s="115">
        <v>5.5E-2</v>
      </c>
      <c r="V97" s="115">
        <v>0.251</v>
      </c>
    </row>
    <row r="98" spans="19:22" x14ac:dyDescent="0.35">
      <c r="S98" s="5">
        <v>44274</v>
      </c>
      <c r="T98" s="115">
        <v>0.16400000000000001</v>
      </c>
      <c r="U98" s="115">
        <v>5.6000000000000001E-2</v>
      </c>
      <c r="V98" s="115">
        <v>0.255</v>
      </c>
    </row>
    <row r="99" spans="19:22" x14ac:dyDescent="0.35">
      <c r="S99" s="5">
        <v>44275</v>
      </c>
      <c r="T99" s="115">
        <v>0.16400000000000001</v>
      </c>
      <c r="U99" s="115">
        <v>5.7000000000000002E-2</v>
      </c>
      <c r="V99" s="115">
        <v>0.25800000000000001</v>
      </c>
    </row>
    <row r="100" spans="19:22" x14ac:dyDescent="0.35">
      <c r="S100" s="5">
        <v>44276</v>
      </c>
      <c r="T100" s="115">
        <v>0.17</v>
      </c>
      <c r="U100" s="115">
        <v>5.8000000000000003E-2</v>
      </c>
      <c r="V100" s="115">
        <v>0.26100000000000001</v>
      </c>
    </row>
    <row r="101" spans="19:22" x14ac:dyDescent="0.35">
      <c r="S101" s="5">
        <v>44277</v>
      </c>
      <c r="T101" s="115">
        <v>0.17100000000000001</v>
      </c>
      <c r="U101" s="115">
        <v>5.8999999999999997E-2</v>
      </c>
      <c r="V101" s="115">
        <v>0.26400000000000001</v>
      </c>
    </row>
    <row r="102" spans="19:22" x14ac:dyDescent="0.35">
      <c r="S102" s="5">
        <v>44278</v>
      </c>
      <c r="T102" s="115">
        <v>0.17399999999999999</v>
      </c>
      <c r="U102" s="115">
        <v>0.06</v>
      </c>
      <c r="V102" s="115">
        <v>0.26700000000000002</v>
      </c>
    </row>
    <row r="103" spans="19:22" x14ac:dyDescent="0.35">
      <c r="S103" s="5">
        <v>44279</v>
      </c>
      <c r="T103" s="115">
        <v>0.17899999999999999</v>
      </c>
      <c r="U103" s="115">
        <v>6.0999999999999999E-2</v>
      </c>
      <c r="V103" s="115">
        <v>0.27100000000000002</v>
      </c>
    </row>
    <row r="104" spans="19:22" x14ac:dyDescent="0.35">
      <c r="S104" s="5">
        <v>44280</v>
      </c>
      <c r="T104" s="115">
        <v>0.183</v>
      </c>
      <c r="U104" s="115">
        <v>6.2E-2</v>
      </c>
      <c r="V104" s="115">
        <v>0.27400000000000002</v>
      </c>
    </row>
    <row r="105" spans="19:22" x14ac:dyDescent="0.35">
      <c r="S105" s="5">
        <v>44281</v>
      </c>
      <c r="T105" s="115">
        <v>0.19</v>
      </c>
      <c r="U105" s="115">
        <v>6.4000000000000001E-2</v>
      </c>
      <c r="V105" s="115">
        <v>0.27700000000000002</v>
      </c>
    </row>
    <row r="106" spans="19:22" x14ac:dyDescent="0.35">
      <c r="S106" s="5">
        <v>44282</v>
      </c>
      <c r="T106" s="115">
        <v>0.192</v>
      </c>
      <c r="U106" s="115">
        <v>6.5000000000000002E-2</v>
      </c>
      <c r="V106" s="115">
        <v>0.28000000000000003</v>
      </c>
    </row>
    <row r="107" spans="19:22" x14ac:dyDescent="0.35">
      <c r="S107" s="5">
        <v>44283</v>
      </c>
      <c r="T107" s="115">
        <v>0.19500000000000001</v>
      </c>
      <c r="U107" s="115">
        <v>6.6000000000000003E-2</v>
      </c>
      <c r="V107" s="115">
        <v>0.28399999999999997</v>
      </c>
    </row>
    <row r="108" spans="19:22" x14ac:dyDescent="0.35">
      <c r="S108" s="5">
        <v>44284</v>
      </c>
      <c r="T108" s="115">
        <v>0.19800000000000001</v>
      </c>
      <c r="U108" s="115">
        <v>6.7000000000000004E-2</v>
      </c>
      <c r="V108" s="115">
        <v>0.28699999999999998</v>
      </c>
    </row>
    <row r="109" spans="19:22" x14ac:dyDescent="0.35">
      <c r="S109" s="5">
        <v>44285</v>
      </c>
      <c r="T109" s="115">
        <v>0.20200000000000001</v>
      </c>
      <c r="U109" s="115">
        <v>6.8000000000000005E-2</v>
      </c>
      <c r="V109" s="115">
        <v>0.28999999999999998</v>
      </c>
    </row>
    <row r="110" spans="19:22" x14ac:dyDescent="0.35">
      <c r="S110" s="5">
        <v>44286</v>
      </c>
      <c r="T110" s="115">
        <v>0.20599999999999999</v>
      </c>
      <c r="U110" s="115">
        <v>7.0000000000000007E-2</v>
      </c>
      <c r="V110" s="115">
        <v>0.29299999999999998</v>
      </c>
    </row>
    <row r="111" spans="19:22" x14ac:dyDescent="0.35">
      <c r="S111" s="5">
        <v>44287</v>
      </c>
      <c r="T111" s="115">
        <v>0.20899999999999999</v>
      </c>
      <c r="U111" s="115">
        <v>7.0999999999999994E-2</v>
      </c>
      <c r="V111" s="115">
        <v>0.29599999999999999</v>
      </c>
    </row>
    <row r="112" spans="19:22" x14ac:dyDescent="0.35">
      <c r="S112" s="5">
        <v>44288</v>
      </c>
      <c r="T112" s="115">
        <v>0.20300000000000001</v>
      </c>
      <c r="U112" s="115">
        <v>7.1999999999999995E-2</v>
      </c>
      <c r="V112" s="115">
        <v>0.3</v>
      </c>
    </row>
    <row r="113" spans="19:22" x14ac:dyDescent="0.35">
      <c r="S113" s="5">
        <v>44289</v>
      </c>
      <c r="T113" s="115">
        <v>0.2</v>
      </c>
      <c r="U113" s="115">
        <v>7.3999999999999996E-2</v>
      </c>
      <c r="V113" s="115">
        <v>0.30299999999999999</v>
      </c>
    </row>
    <row r="114" spans="19:22" x14ac:dyDescent="0.35">
      <c r="S114" s="5">
        <v>44290</v>
      </c>
      <c r="T114" s="115">
        <v>0.19400000000000001</v>
      </c>
      <c r="U114" s="115">
        <v>7.4999999999999997E-2</v>
      </c>
      <c r="V114" s="115">
        <v>0.30599999999999999</v>
      </c>
    </row>
    <row r="115" spans="19:22" x14ac:dyDescent="0.35">
      <c r="S115" s="5">
        <v>44291</v>
      </c>
      <c r="T115" s="115">
        <v>0.185</v>
      </c>
      <c r="U115" s="115">
        <v>7.5999999999999998E-2</v>
      </c>
      <c r="V115" s="115">
        <v>0.309</v>
      </c>
    </row>
    <row r="116" spans="19:22" x14ac:dyDescent="0.35">
      <c r="S116" s="5">
        <v>44292</v>
      </c>
      <c r="T116" s="115">
        <v>0.183</v>
      </c>
      <c r="U116" s="115">
        <v>7.8E-2</v>
      </c>
      <c r="V116" s="115">
        <v>0.313</v>
      </c>
    </row>
    <row r="117" spans="19:22" x14ac:dyDescent="0.35">
      <c r="S117" s="5">
        <v>44293</v>
      </c>
      <c r="T117" s="115">
        <v>0.187</v>
      </c>
      <c r="U117" s="115">
        <v>7.9000000000000001E-2</v>
      </c>
      <c r="V117" s="115">
        <v>0.316</v>
      </c>
    </row>
    <row r="118" spans="19:22" x14ac:dyDescent="0.35">
      <c r="S118" s="5">
        <v>44294</v>
      </c>
      <c r="T118" s="115">
        <v>0.193</v>
      </c>
      <c r="U118" s="115">
        <v>0.08</v>
      </c>
      <c r="V118" s="115">
        <v>0.31900000000000001</v>
      </c>
    </row>
    <row r="119" spans="19:22" x14ac:dyDescent="0.35">
      <c r="S119" s="5">
        <v>44295</v>
      </c>
      <c r="T119" s="115">
        <v>0.20599999999999999</v>
      </c>
      <c r="U119" s="115">
        <v>8.2000000000000003E-2</v>
      </c>
      <c r="V119" s="115">
        <v>0.32200000000000001</v>
      </c>
    </row>
    <row r="120" spans="19:22" x14ac:dyDescent="0.35">
      <c r="S120" s="5">
        <v>44296</v>
      </c>
      <c r="T120" s="115">
        <v>0.217</v>
      </c>
      <c r="U120" s="115">
        <v>8.3000000000000004E-2</v>
      </c>
      <c r="V120" s="115">
        <v>0.32500000000000001</v>
      </c>
    </row>
    <row r="121" spans="19:22" x14ac:dyDescent="0.35">
      <c r="S121" s="5">
        <v>44297</v>
      </c>
      <c r="T121" s="115">
        <v>0.224</v>
      </c>
      <c r="U121" s="115">
        <v>8.5000000000000006E-2</v>
      </c>
      <c r="V121" s="115">
        <v>0.32800000000000001</v>
      </c>
    </row>
    <row r="122" spans="19:22" x14ac:dyDescent="0.35">
      <c r="S122" s="5">
        <v>44298</v>
      </c>
      <c r="T122" s="115">
        <v>0.23699999999999999</v>
      </c>
      <c r="U122" s="115">
        <v>8.5999999999999993E-2</v>
      </c>
      <c r="V122" s="115">
        <v>0.33100000000000002</v>
      </c>
    </row>
    <row r="123" spans="19:22" x14ac:dyDescent="0.35">
      <c r="S123" s="5">
        <v>44299</v>
      </c>
      <c r="T123" s="115">
        <v>0.246</v>
      </c>
      <c r="U123" s="115">
        <v>8.7999999999999995E-2</v>
      </c>
      <c r="V123" s="115">
        <v>0.33400000000000002</v>
      </c>
    </row>
    <row r="124" spans="19:22" x14ac:dyDescent="0.35">
      <c r="S124" s="5">
        <v>44300</v>
      </c>
      <c r="T124" s="115">
        <v>0.248</v>
      </c>
      <c r="U124" s="115">
        <v>8.8999999999999996E-2</v>
      </c>
      <c r="V124" s="115">
        <v>0.33800000000000002</v>
      </c>
    </row>
    <row r="125" spans="19:22" x14ac:dyDescent="0.35">
      <c r="S125" s="5">
        <v>44301</v>
      </c>
      <c r="T125" s="115">
        <v>0.249</v>
      </c>
      <c r="U125" s="115">
        <v>9.0999999999999998E-2</v>
      </c>
      <c r="V125" s="115">
        <v>0.34100000000000003</v>
      </c>
    </row>
    <row r="126" spans="19:22" x14ac:dyDescent="0.35">
      <c r="S126" s="5">
        <v>44302</v>
      </c>
      <c r="T126" s="115">
        <v>0.249</v>
      </c>
      <c r="U126" s="115">
        <v>9.2999999999999999E-2</v>
      </c>
      <c r="V126" s="115">
        <v>0.34399999999999997</v>
      </c>
    </row>
    <row r="127" spans="19:22" x14ac:dyDescent="0.35">
      <c r="S127" s="5">
        <v>44303</v>
      </c>
      <c r="T127" s="115">
        <v>0.247</v>
      </c>
      <c r="U127" s="115">
        <v>9.4E-2</v>
      </c>
      <c r="V127" s="115">
        <v>0.34699999999999998</v>
      </c>
    </row>
    <row r="128" spans="19:22" x14ac:dyDescent="0.35">
      <c r="S128" s="5">
        <v>44304</v>
      </c>
      <c r="T128" s="115">
        <v>0.249</v>
      </c>
      <c r="U128" s="115">
        <v>9.6000000000000002E-2</v>
      </c>
      <c r="V128" s="115">
        <v>0.35</v>
      </c>
    </row>
    <row r="129" spans="19:22" x14ac:dyDescent="0.35">
      <c r="S129" s="5">
        <v>44305</v>
      </c>
      <c r="T129" s="115">
        <v>0.248</v>
      </c>
      <c r="U129" s="115">
        <v>9.8000000000000004E-2</v>
      </c>
      <c r="V129" s="115">
        <v>0.35199999999999998</v>
      </c>
    </row>
    <row r="130" spans="19:22" x14ac:dyDescent="0.35">
      <c r="S130" s="5">
        <v>44306</v>
      </c>
      <c r="T130" s="115">
        <v>0.247</v>
      </c>
      <c r="U130" s="115">
        <v>9.9000000000000005E-2</v>
      </c>
      <c r="V130" s="115">
        <v>0.35499999999999998</v>
      </c>
    </row>
    <row r="131" spans="19:22" x14ac:dyDescent="0.35">
      <c r="S131" s="5">
        <v>44307</v>
      </c>
      <c r="T131" s="115">
        <v>0.25</v>
      </c>
      <c r="U131" s="115">
        <v>0.10100000000000001</v>
      </c>
      <c r="V131" s="115">
        <v>0.35799999999999998</v>
      </c>
    </row>
    <row r="132" spans="19:22" x14ac:dyDescent="0.35">
      <c r="S132" s="5">
        <v>44308</v>
      </c>
      <c r="T132" s="115">
        <v>0.25</v>
      </c>
      <c r="U132" s="115">
        <v>0.10299999999999999</v>
      </c>
      <c r="V132" s="115">
        <v>0.36099999999999999</v>
      </c>
    </row>
    <row r="133" spans="19:22" x14ac:dyDescent="0.35">
      <c r="S133" s="5">
        <v>44309</v>
      </c>
      <c r="T133" s="115">
        <v>0.25</v>
      </c>
      <c r="U133" s="115">
        <v>0.105</v>
      </c>
      <c r="V133" s="115">
        <v>0.36399999999999999</v>
      </c>
    </row>
    <row r="134" spans="19:22" x14ac:dyDescent="0.35">
      <c r="S134" s="5">
        <v>44310</v>
      </c>
      <c r="T134" s="115">
        <v>0.251</v>
      </c>
      <c r="U134" s="115">
        <v>0.106</v>
      </c>
      <c r="V134" s="115">
        <v>0.36599999999999999</v>
      </c>
    </row>
    <row r="135" spans="19:22" x14ac:dyDescent="0.35">
      <c r="S135" s="5">
        <v>44311</v>
      </c>
      <c r="T135" s="115">
        <v>0.252</v>
      </c>
      <c r="U135" s="115">
        <v>0.108</v>
      </c>
      <c r="V135" s="115">
        <v>0.36899999999999999</v>
      </c>
    </row>
    <row r="136" spans="19:22" x14ac:dyDescent="0.35">
      <c r="S136" s="5">
        <v>44312</v>
      </c>
      <c r="T136" s="115">
        <v>0.255</v>
      </c>
      <c r="U136" s="115">
        <v>0.11</v>
      </c>
      <c r="V136" s="115">
        <v>0.372</v>
      </c>
    </row>
    <row r="137" spans="19:22" x14ac:dyDescent="0.35">
      <c r="S137" s="5">
        <v>44313</v>
      </c>
      <c r="T137" s="115">
        <v>0.25900000000000001</v>
      </c>
      <c r="U137" s="115">
        <v>0.112</v>
      </c>
      <c r="V137" s="115">
        <v>0.374</v>
      </c>
    </row>
    <row r="138" spans="19:22" x14ac:dyDescent="0.35">
      <c r="S138" s="5">
        <v>44314</v>
      </c>
      <c r="T138" s="115">
        <v>0.26400000000000001</v>
      </c>
      <c r="U138" s="115">
        <v>0.114</v>
      </c>
      <c r="V138" s="115">
        <v>0.377</v>
      </c>
    </row>
    <row r="139" spans="19:22" x14ac:dyDescent="0.35">
      <c r="S139" s="5">
        <v>44315</v>
      </c>
      <c r="T139" s="115">
        <v>0.26800000000000002</v>
      </c>
      <c r="U139" s="115">
        <v>0.11600000000000001</v>
      </c>
      <c r="V139" s="115">
        <v>0.38</v>
      </c>
    </row>
    <row r="140" spans="19:22" x14ac:dyDescent="0.35">
      <c r="S140" s="5">
        <v>44316</v>
      </c>
      <c r="T140" s="115">
        <v>0.26900000000000002</v>
      </c>
      <c r="U140" s="115">
        <v>0.11799999999999999</v>
      </c>
      <c r="V140" s="115">
        <v>0.38200000000000001</v>
      </c>
    </row>
    <row r="141" spans="19:22" x14ac:dyDescent="0.35">
      <c r="S141" s="5">
        <v>44317</v>
      </c>
      <c r="T141" s="115">
        <v>0.26500000000000001</v>
      </c>
      <c r="U141" s="115">
        <v>0.12</v>
      </c>
      <c r="V141" s="115">
        <v>0.38400000000000001</v>
      </c>
    </row>
    <row r="142" spans="19:22" x14ac:dyDescent="0.35">
      <c r="S142" s="5">
        <v>44318</v>
      </c>
      <c r="T142" s="115">
        <v>0.26200000000000001</v>
      </c>
      <c r="U142" s="115">
        <v>0.122</v>
      </c>
      <c r="V142" s="115">
        <v>0.38700000000000001</v>
      </c>
    </row>
    <row r="143" spans="19:22" x14ac:dyDescent="0.35">
      <c r="S143" s="5">
        <v>44319</v>
      </c>
      <c r="T143" s="115">
        <v>0.25600000000000001</v>
      </c>
      <c r="U143" s="115">
        <v>0.124</v>
      </c>
      <c r="V143" s="115">
        <v>0.38900000000000001</v>
      </c>
    </row>
    <row r="144" spans="19:22" x14ac:dyDescent="0.35">
      <c r="S144" s="5">
        <v>44320</v>
      </c>
      <c r="T144" s="115">
        <v>0.254</v>
      </c>
      <c r="U144" s="115">
        <v>0.126</v>
      </c>
      <c r="V144" s="115">
        <v>0.39100000000000001</v>
      </c>
    </row>
    <row r="145" spans="19:22" x14ac:dyDescent="0.35">
      <c r="S145" s="5">
        <v>44321</v>
      </c>
      <c r="T145" s="115">
        <v>0.254</v>
      </c>
      <c r="U145" s="115">
        <v>0.128</v>
      </c>
      <c r="V145" s="115">
        <v>0.39300000000000002</v>
      </c>
    </row>
    <row r="146" spans="19:22" x14ac:dyDescent="0.35">
      <c r="S146" s="5">
        <v>44322</v>
      </c>
      <c r="T146" s="115">
        <v>0.25800000000000001</v>
      </c>
      <c r="U146" s="115">
        <v>0.13</v>
      </c>
      <c r="V146" s="115">
        <v>0.39600000000000002</v>
      </c>
    </row>
    <row r="147" spans="19:22" x14ac:dyDescent="0.35">
      <c r="S147" s="5">
        <v>44323</v>
      </c>
      <c r="T147" s="115">
        <v>0.26300000000000001</v>
      </c>
      <c r="U147" s="115">
        <v>0.13200000000000001</v>
      </c>
      <c r="V147" s="115">
        <v>0.39800000000000002</v>
      </c>
    </row>
    <row r="148" spans="19:22" x14ac:dyDescent="0.35">
      <c r="S148" s="5">
        <v>44324</v>
      </c>
      <c r="T148" s="115">
        <v>0.26700000000000002</v>
      </c>
      <c r="U148" s="115">
        <v>0.13500000000000001</v>
      </c>
      <c r="V148" s="115">
        <v>0.4</v>
      </c>
    </row>
    <row r="149" spans="19:22" x14ac:dyDescent="0.35">
      <c r="S149" s="5">
        <v>44325</v>
      </c>
      <c r="T149" s="115">
        <v>0.27200000000000002</v>
      </c>
      <c r="U149" s="115">
        <v>0.13700000000000001</v>
      </c>
      <c r="V149" s="115">
        <v>0.40200000000000002</v>
      </c>
    </row>
    <row r="150" spans="19:22" x14ac:dyDescent="0.35">
      <c r="S150" s="5">
        <v>44326</v>
      </c>
      <c r="T150" s="115">
        <v>0.28299999999999997</v>
      </c>
      <c r="U150" s="115">
        <v>0.13900000000000001</v>
      </c>
      <c r="V150" s="115">
        <v>0.40300000000000002</v>
      </c>
    </row>
    <row r="151" spans="19:22" x14ac:dyDescent="0.35">
      <c r="S151" s="5">
        <v>44327</v>
      </c>
      <c r="T151" s="115">
        <v>0.29199999999999998</v>
      </c>
      <c r="U151" s="115">
        <v>0.14099999999999999</v>
      </c>
      <c r="V151" s="115">
        <v>0.40500000000000003</v>
      </c>
    </row>
    <row r="152" spans="19:22" x14ac:dyDescent="0.35">
      <c r="S152" s="5">
        <v>44328</v>
      </c>
      <c r="T152" s="115">
        <v>0.3</v>
      </c>
      <c r="U152" s="115">
        <v>0.14399999999999999</v>
      </c>
      <c r="V152" s="115">
        <v>0.40699999999999997</v>
      </c>
    </row>
    <row r="153" spans="19:22" x14ac:dyDescent="0.35">
      <c r="S153" s="5">
        <v>44329</v>
      </c>
      <c r="T153" s="115">
        <v>0.29099999999999998</v>
      </c>
      <c r="U153" s="115">
        <v>0.14599999999999999</v>
      </c>
      <c r="V153" s="115">
        <v>0.40899999999999997</v>
      </c>
    </row>
    <row r="154" spans="19:22" x14ac:dyDescent="0.35">
      <c r="S154" s="5">
        <v>44330</v>
      </c>
      <c r="T154" s="115">
        <v>0.28799999999999998</v>
      </c>
      <c r="U154" s="115">
        <v>0.14799999999999999</v>
      </c>
      <c r="V154" s="115">
        <v>0.41</v>
      </c>
    </row>
    <row r="155" spans="19:22" x14ac:dyDescent="0.35">
      <c r="S155" s="5">
        <v>44331</v>
      </c>
      <c r="T155" s="115">
        <v>0.29199999999999998</v>
      </c>
      <c r="U155" s="115">
        <v>0.151</v>
      </c>
      <c r="V155" s="115">
        <v>0.41199999999999998</v>
      </c>
    </row>
    <row r="156" spans="19:22" x14ac:dyDescent="0.35">
      <c r="S156" s="5">
        <v>44332</v>
      </c>
      <c r="T156" s="115">
        <v>0.29499999999999998</v>
      </c>
      <c r="U156" s="115">
        <v>0.153</v>
      </c>
      <c r="V156" s="115">
        <v>0.41299999999999998</v>
      </c>
    </row>
    <row r="157" spans="19:22" x14ac:dyDescent="0.35">
      <c r="S157" s="5">
        <v>44333</v>
      </c>
      <c r="T157" s="115">
        <v>0.29699999999999999</v>
      </c>
      <c r="U157" s="115">
        <v>0.156</v>
      </c>
      <c r="V157" s="115">
        <v>0.41499999999999998</v>
      </c>
    </row>
    <row r="158" spans="19:22" x14ac:dyDescent="0.35">
      <c r="S158" s="5">
        <v>44334</v>
      </c>
      <c r="T158" s="115">
        <v>0.29399999999999998</v>
      </c>
      <c r="U158" s="115">
        <v>0.158</v>
      </c>
      <c r="V158" s="115">
        <v>0.41599999999999998</v>
      </c>
    </row>
    <row r="159" spans="19:22" x14ac:dyDescent="0.35">
      <c r="S159" s="5">
        <v>44335</v>
      </c>
      <c r="T159" s="115">
        <v>0.29199999999999998</v>
      </c>
      <c r="U159" s="115">
        <v>0.161</v>
      </c>
      <c r="V159" s="115">
        <v>0.41699999999999998</v>
      </c>
    </row>
    <row r="160" spans="19:22" x14ac:dyDescent="0.35">
      <c r="S160" s="5">
        <v>44336</v>
      </c>
      <c r="T160" s="115">
        <v>0.30299999999999999</v>
      </c>
      <c r="U160" s="115">
        <v>0.16300000000000001</v>
      </c>
      <c r="V160" s="115">
        <v>0.41799999999999998</v>
      </c>
    </row>
    <row r="161" spans="19:22" x14ac:dyDescent="0.35">
      <c r="S161" s="5">
        <v>44337</v>
      </c>
      <c r="T161" s="115">
        <v>0.308</v>
      </c>
      <c r="U161" s="115">
        <v>0.16600000000000001</v>
      </c>
      <c r="V161" s="115">
        <v>0.41899999999999998</v>
      </c>
    </row>
    <row r="162" spans="19:22" x14ac:dyDescent="0.35">
      <c r="S162" s="5">
        <v>44338</v>
      </c>
      <c r="T162" s="115">
        <v>0.31</v>
      </c>
      <c r="U162" s="115">
        <v>0.16800000000000001</v>
      </c>
      <c r="V162" s="115">
        <v>0.42</v>
      </c>
    </row>
    <row r="163" spans="19:22" x14ac:dyDescent="0.35">
      <c r="S163" s="5">
        <v>44339</v>
      </c>
      <c r="T163" s="115">
        <v>0.31</v>
      </c>
      <c r="U163" s="115">
        <v>0.17100000000000001</v>
      </c>
      <c r="V163" s="115">
        <v>0.42099999999999999</v>
      </c>
    </row>
    <row r="164" spans="19:22" x14ac:dyDescent="0.35">
      <c r="S164" s="5">
        <v>44340</v>
      </c>
      <c r="T164" s="115">
        <v>0.30299999999999999</v>
      </c>
      <c r="U164" s="115">
        <v>0.17299999999999999</v>
      </c>
      <c r="V164" s="115">
        <v>0.42199999999999999</v>
      </c>
    </row>
    <row r="165" spans="19:22" x14ac:dyDescent="0.35">
      <c r="S165" s="5">
        <v>44341</v>
      </c>
      <c r="T165" s="115">
        <v>0.30399999999999999</v>
      </c>
      <c r="U165" s="115">
        <v>0.17599999999999999</v>
      </c>
      <c r="V165" s="115">
        <v>0.42299999999999999</v>
      </c>
    </row>
    <row r="166" spans="19:22" x14ac:dyDescent="0.35">
      <c r="S166" s="5">
        <v>44342</v>
      </c>
      <c r="T166" s="115">
        <v>0.30399999999999999</v>
      </c>
      <c r="U166" s="115">
        <v>0.17899999999999999</v>
      </c>
      <c r="V166" s="115">
        <v>0.42299999999999999</v>
      </c>
    </row>
    <row r="167" spans="19:22" x14ac:dyDescent="0.35">
      <c r="S167" s="5">
        <v>44343</v>
      </c>
      <c r="T167" s="115">
        <v>0.30499999999999999</v>
      </c>
      <c r="U167" s="115">
        <v>0.182</v>
      </c>
      <c r="V167" s="115">
        <v>0.42399999999999999</v>
      </c>
    </row>
    <row r="168" spans="19:22" x14ac:dyDescent="0.35">
      <c r="S168" s="5">
        <v>44344</v>
      </c>
      <c r="T168" s="115">
        <v>0.30399999999999999</v>
      </c>
      <c r="U168" s="115">
        <v>0.184</v>
      </c>
      <c r="V168" s="115">
        <v>0.42499999999999999</v>
      </c>
    </row>
    <row r="169" spans="19:22" x14ac:dyDescent="0.35">
      <c r="S169" s="5">
        <v>44345</v>
      </c>
      <c r="T169" s="115">
        <v>0.29899999999999999</v>
      </c>
      <c r="U169" s="115">
        <v>0.187</v>
      </c>
      <c r="V169" s="115">
        <v>0.42499999999999999</v>
      </c>
    </row>
    <row r="170" spans="19:22" x14ac:dyDescent="0.35">
      <c r="S170" s="5">
        <v>44346</v>
      </c>
      <c r="T170" s="115">
        <v>0.29799999999999999</v>
      </c>
      <c r="U170" s="115">
        <v>0.19</v>
      </c>
      <c r="V170" s="115">
        <v>0.42499999999999999</v>
      </c>
    </row>
    <row r="171" spans="19:22" x14ac:dyDescent="0.35">
      <c r="S171" s="5">
        <v>44347</v>
      </c>
      <c r="T171" s="115">
        <v>0.30199999999999999</v>
      </c>
      <c r="U171" s="115">
        <v>0.193</v>
      </c>
      <c r="V171" s="115">
        <v>0.42599999999999999</v>
      </c>
    </row>
    <row r="172" spans="19:22" x14ac:dyDescent="0.35">
      <c r="S172" s="5">
        <v>44348</v>
      </c>
      <c r="T172" s="115"/>
      <c r="U172" s="115">
        <v>0.19600000000000001</v>
      </c>
      <c r="V172" s="115">
        <v>0.42599999999999999</v>
      </c>
    </row>
    <row r="173" spans="19:22" x14ac:dyDescent="0.35">
      <c r="S173" s="5">
        <v>44349</v>
      </c>
      <c r="T173" s="114"/>
      <c r="U173" s="115">
        <v>0.19800000000000001</v>
      </c>
      <c r="V173" s="115">
        <v>0.42599999999999999</v>
      </c>
    </row>
    <row r="174" spans="19:22" x14ac:dyDescent="0.35">
      <c r="S174" s="5">
        <v>44350</v>
      </c>
      <c r="T174" s="114"/>
      <c r="U174" s="115">
        <v>0.20100000000000001</v>
      </c>
      <c r="V174" s="115">
        <v>0.42599999999999999</v>
      </c>
    </row>
    <row r="175" spans="19:22" x14ac:dyDescent="0.35">
      <c r="S175" s="5">
        <v>44351</v>
      </c>
      <c r="T175" s="114"/>
      <c r="U175" s="115">
        <v>0.20399999999999999</v>
      </c>
      <c r="V175" s="115">
        <v>0.42599999999999999</v>
      </c>
    </row>
    <row r="176" spans="19:22" x14ac:dyDescent="0.35">
      <c r="S176" s="5">
        <v>44352</v>
      </c>
      <c r="T176" s="114"/>
      <c r="U176" s="115">
        <v>0.20699999999999999</v>
      </c>
      <c r="V176" s="115">
        <v>0.42599999999999999</v>
      </c>
    </row>
    <row r="177" spans="19:22" x14ac:dyDescent="0.35">
      <c r="S177" s="5">
        <v>44353</v>
      </c>
      <c r="T177" s="114"/>
      <c r="U177" s="115">
        <v>0.21</v>
      </c>
      <c r="V177" s="115">
        <v>0.42499999999999999</v>
      </c>
    </row>
    <row r="178" spans="19:22" x14ac:dyDescent="0.35">
      <c r="S178" s="5">
        <v>44354</v>
      </c>
      <c r="T178" s="114"/>
      <c r="U178" s="115">
        <v>0.21299999999999999</v>
      </c>
      <c r="V178" s="115">
        <v>0.42499999999999999</v>
      </c>
    </row>
    <row r="179" spans="19:22" x14ac:dyDescent="0.35">
      <c r="S179" s="5">
        <v>44355</v>
      </c>
      <c r="T179" s="114"/>
      <c r="U179" s="115">
        <v>0.216</v>
      </c>
      <c r="V179" s="115">
        <v>0.42499999999999999</v>
      </c>
    </row>
    <row r="180" spans="19:22" x14ac:dyDescent="0.35">
      <c r="S180" s="5">
        <v>44356</v>
      </c>
      <c r="T180" s="114"/>
      <c r="U180" s="115">
        <v>0.219</v>
      </c>
      <c r="V180" s="115">
        <v>0.42399999999999999</v>
      </c>
    </row>
    <row r="181" spans="19:22" x14ac:dyDescent="0.35">
      <c r="S181" s="5">
        <v>44357</v>
      </c>
      <c r="T181" s="114"/>
      <c r="U181" s="115">
        <v>0.222</v>
      </c>
      <c r="V181" s="115">
        <v>0.42299999999999999</v>
      </c>
    </row>
    <row r="182" spans="19:22" x14ac:dyDescent="0.35">
      <c r="S182" s="5">
        <v>44358</v>
      </c>
      <c r="T182" s="114"/>
      <c r="U182" s="115">
        <v>0.22500000000000001</v>
      </c>
      <c r="V182" s="115">
        <v>0.42299999999999999</v>
      </c>
    </row>
    <row r="183" spans="19:22" x14ac:dyDescent="0.35">
      <c r="S183" s="5">
        <v>44359</v>
      </c>
      <c r="T183" s="114"/>
      <c r="U183" s="115">
        <v>0.22800000000000001</v>
      </c>
      <c r="V183" s="115">
        <v>0.42199999999999999</v>
      </c>
    </row>
    <row r="184" spans="19:22" x14ac:dyDescent="0.35">
      <c r="S184" s="5">
        <v>44360</v>
      </c>
      <c r="T184" s="114"/>
      <c r="U184" s="115">
        <v>0.23100000000000001</v>
      </c>
      <c r="V184" s="115">
        <v>0.42099999999999999</v>
      </c>
    </row>
    <row r="185" spans="19:22" x14ac:dyDescent="0.35">
      <c r="S185" s="5">
        <v>44361</v>
      </c>
      <c r="T185" s="114"/>
      <c r="U185" s="115">
        <v>0.23400000000000001</v>
      </c>
      <c r="V185" s="115">
        <v>0.42</v>
      </c>
    </row>
    <row r="186" spans="19:22" x14ac:dyDescent="0.35">
      <c r="S186" s="5">
        <v>44362</v>
      </c>
      <c r="T186" s="114"/>
      <c r="U186" s="115">
        <v>0.23799999999999999</v>
      </c>
      <c r="V186" s="115">
        <v>0.41899999999999998</v>
      </c>
    </row>
    <row r="187" spans="19:22" x14ac:dyDescent="0.35">
      <c r="S187" s="5">
        <v>44363</v>
      </c>
      <c r="T187" s="114"/>
      <c r="U187" s="115">
        <v>0.24099999999999999</v>
      </c>
      <c r="V187" s="115">
        <v>0.41799999999999998</v>
      </c>
    </row>
    <row r="188" spans="19:22" x14ac:dyDescent="0.35">
      <c r="S188" s="5">
        <v>44364</v>
      </c>
      <c r="T188" s="114"/>
      <c r="U188" s="115">
        <v>0.24399999999999999</v>
      </c>
      <c r="V188" s="115">
        <v>0.41699999999999998</v>
      </c>
    </row>
    <row r="189" spans="19:22" x14ac:dyDescent="0.35">
      <c r="S189" s="5">
        <v>44365</v>
      </c>
      <c r="T189" s="114"/>
      <c r="U189" s="115">
        <v>0.247</v>
      </c>
      <c r="V189" s="115">
        <v>0.41599999999999998</v>
      </c>
    </row>
    <row r="190" spans="19:22" x14ac:dyDescent="0.35">
      <c r="S190" s="5">
        <v>44366</v>
      </c>
      <c r="T190" s="114"/>
      <c r="U190" s="115">
        <v>0.25</v>
      </c>
      <c r="V190" s="115">
        <v>0.41499999999999998</v>
      </c>
    </row>
    <row r="191" spans="19:22" x14ac:dyDescent="0.35">
      <c r="S191" s="5">
        <v>44367</v>
      </c>
      <c r="T191" s="114"/>
      <c r="U191" s="115">
        <v>0.253</v>
      </c>
      <c r="V191" s="115">
        <v>0.41299999999999998</v>
      </c>
    </row>
    <row r="192" spans="19:22" x14ac:dyDescent="0.35">
      <c r="S192" s="5">
        <v>44368</v>
      </c>
      <c r="T192" s="114"/>
      <c r="U192" s="115">
        <v>0.25700000000000001</v>
      </c>
      <c r="V192" s="115">
        <v>0.41199999999999998</v>
      </c>
    </row>
    <row r="193" spans="19:22" x14ac:dyDescent="0.35">
      <c r="S193" s="5">
        <v>44369</v>
      </c>
      <c r="T193" s="114"/>
      <c r="U193" s="115">
        <v>0.26</v>
      </c>
      <c r="V193" s="115">
        <v>0.41</v>
      </c>
    </row>
    <row r="194" spans="19:22" x14ac:dyDescent="0.35">
      <c r="S194" s="5">
        <v>44370</v>
      </c>
      <c r="T194" s="114"/>
      <c r="U194" s="115">
        <v>0.26300000000000001</v>
      </c>
      <c r="V194" s="115">
        <v>0.40899999999999997</v>
      </c>
    </row>
    <row r="195" spans="19:22" x14ac:dyDescent="0.35">
      <c r="S195" s="5">
        <v>44371</v>
      </c>
      <c r="T195" s="114"/>
      <c r="U195" s="115">
        <v>0.26600000000000001</v>
      </c>
      <c r="V195" s="115">
        <v>0.40699999999999997</v>
      </c>
    </row>
    <row r="196" spans="19:22" x14ac:dyDescent="0.35">
      <c r="S196" s="5">
        <v>44372</v>
      </c>
      <c r="T196" s="114"/>
      <c r="U196" s="115">
        <v>0.26900000000000002</v>
      </c>
      <c r="V196" s="115">
        <v>0.40500000000000003</v>
      </c>
    </row>
    <row r="197" spans="19:22" x14ac:dyDescent="0.35">
      <c r="S197" s="5">
        <v>44373</v>
      </c>
      <c r="T197" s="114"/>
      <c r="U197" s="115">
        <v>0.27300000000000002</v>
      </c>
      <c r="V197" s="115">
        <v>0.40300000000000002</v>
      </c>
    </row>
    <row r="198" spans="19:22" x14ac:dyDescent="0.35">
      <c r="S198" s="5">
        <v>44374</v>
      </c>
      <c r="T198" s="114"/>
      <c r="U198" s="115">
        <v>0.27600000000000002</v>
      </c>
      <c r="V198" s="115">
        <v>0.40200000000000002</v>
      </c>
    </row>
    <row r="199" spans="19:22" x14ac:dyDescent="0.35">
      <c r="S199" s="5">
        <v>44375</v>
      </c>
      <c r="T199" s="114"/>
      <c r="U199" s="115">
        <v>0.27900000000000003</v>
      </c>
      <c r="V199" s="115">
        <v>0.4</v>
      </c>
    </row>
    <row r="200" spans="19:22" x14ac:dyDescent="0.35">
      <c r="S200" s="5">
        <v>44376</v>
      </c>
      <c r="T200" s="114"/>
      <c r="U200" s="115">
        <v>0.28199999999999997</v>
      </c>
      <c r="V200" s="115">
        <v>0.39800000000000002</v>
      </c>
    </row>
    <row r="201" spans="19:22" x14ac:dyDescent="0.35">
      <c r="S201" s="5">
        <v>44377</v>
      </c>
      <c r="T201" s="114"/>
      <c r="U201" s="115">
        <v>0.28599999999999998</v>
      </c>
      <c r="V201" s="115">
        <v>0.39600000000000002</v>
      </c>
    </row>
    <row r="202" spans="19:22" x14ac:dyDescent="0.35">
      <c r="S202" s="5">
        <v>44378</v>
      </c>
      <c r="T202" s="114"/>
      <c r="U202" s="115">
        <v>0.28899999999999998</v>
      </c>
      <c r="V202" s="115">
        <v>0.39300000000000002</v>
      </c>
    </row>
    <row r="203" spans="19:22" x14ac:dyDescent="0.35">
      <c r="S203" s="5">
        <v>44379</v>
      </c>
      <c r="T203" s="114"/>
      <c r="U203" s="115">
        <v>0.29199999999999998</v>
      </c>
      <c r="V203" s="115">
        <v>0.39100000000000001</v>
      </c>
    </row>
    <row r="204" spans="19:22" x14ac:dyDescent="0.35">
      <c r="S204" s="5">
        <v>44380</v>
      </c>
      <c r="T204" s="114"/>
      <c r="U204" s="115">
        <v>0.29499999999999998</v>
      </c>
      <c r="V204" s="115">
        <v>0.38900000000000001</v>
      </c>
    </row>
    <row r="205" spans="19:22" x14ac:dyDescent="0.35">
      <c r="S205" s="5">
        <v>44381</v>
      </c>
      <c r="T205" s="114"/>
      <c r="U205" s="115">
        <v>0.29899999999999999</v>
      </c>
      <c r="V205" s="115">
        <v>0.38700000000000001</v>
      </c>
    </row>
    <row r="206" spans="19:22" x14ac:dyDescent="0.35">
      <c r="S206" s="5">
        <v>44382</v>
      </c>
      <c r="T206" s="114"/>
      <c r="U206" s="115">
        <v>0.30199999999999999</v>
      </c>
      <c r="V206" s="115">
        <v>0.38400000000000001</v>
      </c>
    </row>
    <row r="207" spans="19:22" x14ac:dyDescent="0.35">
      <c r="S207" s="5">
        <v>44383</v>
      </c>
      <c r="T207" s="114"/>
      <c r="U207" s="115">
        <v>0.30499999999999999</v>
      </c>
      <c r="V207" s="115">
        <v>0.38200000000000001</v>
      </c>
    </row>
    <row r="208" spans="19:22" x14ac:dyDescent="0.35">
      <c r="S208" s="5">
        <v>44384</v>
      </c>
      <c r="T208" s="114"/>
      <c r="U208" s="115">
        <v>0.308</v>
      </c>
      <c r="V208" s="115">
        <v>0.38</v>
      </c>
    </row>
    <row r="209" spans="19:22" x14ac:dyDescent="0.35">
      <c r="S209" s="5">
        <v>44385</v>
      </c>
      <c r="T209" s="114"/>
      <c r="U209" s="115">
        <v>0.311</v>
      </c>
      <c r="V209" s="115">
        <v>0.377</v>
      </c>
    </row>
    <row r="210" spans="19:22" x14ac:dyDescent="0.35">
      <c r="S210" s="5">
        <v>44386</v>
      </c>
      <c r="T210" s="114"/>
      <c r="U210" s="115">
        <v>0.315</v>
      </c>
      <c r="V210" s="115">
        <v>0.374</v>
      </c>
    </row>
    <row r="211" spans="19:22" x14ac:dyDescent="0.35">
      <c r="S211" s="5">
        <v>44387</v>
      </c>
      <c r="T211" s="114"/>
      <c r="U211" s="115">
        <v>0.318</v>
      </c>
      <c r="V211" s="115">
        <v>0.372</v>
      </c>
    </row>
    <row r="212" spans="19:22" x14ac:dyDescent="0.35">
      <c r="S212" s="5">
        <v>44388</v>
      </c>
      <c r="T212" s="114"/>
      <c r="U212" s="115">
        <v>0.32100000000000001</v>
      </c>
      <c r="V212" s="115">
        <v>0.36899999999999999</v>
      </c>
    </row>
    <row r="213" spans="19:22" x14ac:dyDescent="0.35">
      <c r="S213" s="5">
        <v>44389</v>
      </c>
      <c r="T213" s="114"/>
      <c r="U213" s="115">
        <v>0.32400000000000001</v>
      </c>
      <c r="V213" s="115">
        <v>0.36599999999999999</v>
      </c>
    </row>
    <row r="214" spans="19:22" x14ac:dyDescent="0.35">
      <c r="S214" s="5">
        <v>44390</v>
      </c>
      <c r="T214" s="114"/>
      <c r="U214" s="115">
        <v>0.32700000000000001</v>
      </c>
      <c r="V214" s="115">
        <v>0.36399999999999999</v>
      </c>
    </row>
    <row r="215" spans="19:22" x14ac:dyDescent="0.35">
      <c r="S215" s="5">
        <v>44391</v>
      </c>
      <c r="T215" s="114"/>
      <c r="U215" s="115">
        <v>0.33</v>
      </c>
      <c r="V215" s="115">
        <v>0.36099999999999999</v>
      </c>
    </row>
    <row r="216" spans="19:22" x14ac:dyDescent="0.35">
      <c r="S216" s="5">
        <v>44392</v>
      </c>
      <c r="T216" s="114"/>
      <c r="U216" s="115">
        <v>0.33300000000000002</v>
      </c>
      <c r="V216" s="115">
        <v>0.35799999999999998</v>
      </c>
    </row>
    <row r="217" spans="19:22" x14ac:dyDescent="0.35">
      <c r="S217" s="5">
        <v>44393</v>
      </c>
      <c r="T217" s="114"/>
      <c r="U217" s="115">
        <v>0.33600000000000002</v>
      </c>
      <c r="V217" s="115">
        <v>0.35499999999999998</v>
      </c>
    </row>
    <row r="218" spans="19:22" x14ac:dyDescent="0.35">
      <c r="S218" s="5">
        <v>44394</v>
      </c>
      <c r="T218" s="114"/>
      <c r="U218" s="115">
        <v>0.33900000000000002</v>
      </c>
      <c r="V218" s="115">
        <v>0.35199999999999998</v>
      </c>
    </row>
    <row r="219" spans="19:22" x14ac:dyDescent="0.35">
      <c r="S219" s="5">
        <v>44395</v>
      </c>
      <c r="T219" s="114"/>
      <c r="U219" s="115">
        <v>0.34200000000000003</v>
      </c>
      <c r="V219" s="115">
        <v>0.35</v>
      </c>
    </row>
    <row r="220" spans="19:22" x14ac:dyDescent="0.35">
      <c r="S220" s="5">
        <v>44396</v>
      </c>
      <c r="T220" s="114"/>
      <c r="U220" s="115">
        <v>0.34499999999999997</v>
      </c>
      <c r="V220" s="115">
        <v>0.34699999999999998</v>
      </c>
    </row>
    <row r="221" spans="19:22" x14ac:dyDescent="0.35">
      <c r="S221" s="5">
        <v>44397</v>
      </c>
      <c r="T221" s="114"/>
      <c r="U221" s="115">
        <v>0.34799999999999998</v>
      </c>
      <c r="V221" s="115">
        <v>0.34399999999999997</v>
      </c>
    </row>
    <row r="222" spans="19:22" x14ac:dyDescent="0.35">
      <c r="S222" s="5">
        <v>44398</v>
      </c>
      <c r="T222" s="114"/>
      <c r="U222" s="115">
        <v>0.35099999999999998</v>
      </c>
      <c r="V222" s="115">
        <v>0.34100000000000003</v>
      </c>
    </row>
    <row r="223" spans="19:22" x14ac:dyDescent="0.35">
      <c r="S223" s="5">
        <v>44399</v>
      </c>
      <c r="T223" s="114"/>
      <c r="U223" s="115">
        <v>0.35399999999999998</v>
      </c>
      <c r="V223" s="115">
        <v>0.33800000000000002</v>
      </c>
    </row>
    <row r="224" spans="19:22" x14ac:dyDescent="0.35">
      <c r="S224" s="5">
        <v>44400</v>
      </c>
      <c r="T224" s="114"/>
      <c r="U224" s="115">
        <v>0.35699999999999998</v>
      </c>
      <c r="V224" s="115">
        <v>0.33400000000000002</v>
      </c>
    </row>
    <row r="225" spans="19:22" x14ac:dyDescent="0.35">
      <c r="S225" s="5">
        <v>44401</v>
      </c>
      <c r="T225" s="114"/>
      <c r="U225" s="115">
        <v>0.35899999999999999</v>
      </c>
      <c r="V225" s="115">
        <v>0.33100000000000002</v>
      </c>
    </row>
    <row r="226" spans="19:22" x14ac:dyDescent="0.35">
      <c r="S226" s="5">
        <v>44402</v>
      </c>
      <c r="T226" s="114"/>
      <c r="U226" s="115">
        <v>0.36199999999999999</v>
      </c>
      <c r="V226" s="115">
        <v>0.32800000000000001</v>
      </c>
    </row>
    <row r="227" spans="19:22" x14ac:dyDescent="0.35">
      <c r="S227" s="5">
        <v>44403</v>
      </c>
      <c r="T227" s="114"/>
      <c r="U227" s="115">
        <v>0.36499999999999999</v>
      </c>
      <c r="V227" s="115">
        <v>0.32500000000000001</v>
      </c>
    </row>
    <row r="228" spans="19:22" x14ac:dyDescent="0.35">
      <c r="S228" s="5">
        <v>44404</v>
      </c>
      <c r="T228" s="114"/>
      <c r="U228" s="115">
        <v>0.36699999999999999</v>
      </c>
      <c r="V228" s="115">
        <v>0.32200000000000001</v>
      </c>
    </row>
    <row r="229" spans="19:22" x14ac:dyDescent="0.35">
      <c r="S229" s="5">
        <v>44405</v>
      </c>
      <c r="T229" s="114"/>
      <c r="U229" s="115">
        <v>0.37</v>
      </c>
      <c r="V229" s="115">
        <v>0.31900000000000001</v>
      </c>
    </row>
    <row r="230" spans="19:22" x14ac:dyDescent="0.35">
      <c r="S230" s="5">
        <v>44406</v>
      </c>
      <c r="T230" s="114"/>
      <c r="U230" s="115">
        <v>0.373</v>
      </c>
      <c r="V230" s="115">
        <v>0.316</v>
      </c>
    </row>
    <row r="231" spans="19:22" x14ac:dyDescent="0.35">
      <c r="S231" s="5">
        <v>44407</v>
      </c>
      <c r="T231" s="114"/>
      <c r="U231" s="115">
        <v>0.375</v>
      </c>
      <c r="V231" s="115">
        <v>0.313</v>
      </c>
    </row>
    <row r="232" spans="19:22" x14ac:dyDescent="0.35">
      <c r="S232" s="5">
        <v>44408</v>
      </c>
      <c r="T232" s="114"/>
      <c r="U232" s="115">
        <v>0.378</v>
      </c>
      <c r="V232" s="115">
        <v>0.309</v>
      </c>
    </row>
    <row r="233" spans="19:22" x14ac:dyDescent="0.35">
      <c r="S233" s="5">
        <v>44409</v>
      </c>
      <c r="T233" s="114"/>
      <c r="U233" s="115">
        <v>0.38</v>
      </c>
      <c r="V233" s="115">
        <v>0.30599999999999999</v>
      </c>
    </row>
    <row r="234" spans="19:22" x14ac:dyDescent="0.35">
      <c r="S234" s="5">
        <v>44410</v>
      </c>
      <c r="T234" s="114"/>
      <c r="U234" s="115">
        <v>0.38200000000000001</v>
      </c>
      <c r="V234" s="115">
        <v>0.30299999999999999</v>
      </c>
    </row>
    <row r="235" spans="19:22" x14ac:dyDescent="0.35">
      <c r="S235" s="5">
        <v>44411</v>
      </c>
      <c r="T235" s="114"/>
      <c r="U235" s="115">
        <v>0.38500000000000001</v>
      </c>
      <c r="V235" s="115">
        <v>0.3</v>
      </c>
    </row>
    <row r="236" spans="19:22" x14ac:dyDescent="0.35">
      <c r="S236" s="5">
        <v>44412</v>
      </c>
      <c r="T236" s="114"/>
      <c r="U236" s="115">
        <v>0.38700000000000001</v>
      </c>
      <c r="V236" s="115">
        <v>0.29599999999999999</v>
      </c>
    </row>
    <row r="237" spans="19:22" x14ac:dyDescent="0.35">
      <c r="S237" s="5">
        <v>44413</v>
      </c>
      <c r="T237" s="114"/>
      <c r="U237" s="115">
        <v>0.38900000000000001</v>
      </c>
      <c r="V237" s="115">
        <v>0.29299999999999998</v>
      </c>
    </row>
    <row r="238" spans="19:22" x14ac:dyDescent="0.35">
      <c r="S238" s="5">
        <v>44414</v>
      </c>
      <c r="T238" s="114"/>
      <c r="U238" s="115">
        <v>0.39100000000000001</v>
      </c>
      <c r="V238" s="115">
        <v>0.28999999999999998</v>
      </c>
    </row>
    <row r="239" spans="19:22" x14ac:dyDescent="0.35">
      <c r="S239" s="5">
        <v>44415</v>
      </c>
      <c r="T239" s="114"/>
      <c r="U239" s="115">
        <v>0.39300000000000002</v>
      </c>
      <c r="V239" s="115">
        <v>0.28699999999999998</v>
      </c>
    </row>
    <row r="240" spans="19:22" x14ac:dyDescent="0.35">
      <c r="S240" s="5">
        <v>44416</v>
      </c>
      <c r="T240" s="114"/>
      <c r="U240" s="115">
        <v>0.39500000000000002</v>
      </c>
      <c r="V240" s="115">
        <v>0.28399999999999997</v>
      </c>
    </row>
    <row r="241" spans="19:22" x14ac:dyDescent="0.35">
      <c r="S241" s="5">
        <v>44417</v>
      </c>
      <c r="T241" s="114"/>
      <c r="U241" s="115">
        <v>0.39700000000000002</v>
      </c>
      <c r="V241" s="115">
        <v>0.28000000000000003</v>
      </c>
    </row>
    <row r="242" spans="19:22" x14ac:dyDescent="0.35">
      <c r="S242" s="5">
        <v>44418</v>
      </c>
      <c r="T242" s="114"/>
      <c r="U242" s="115">
        <v>0.39900000000000002</v>
      </c>
      <c r="V242" s="115">
        <v>0.27700000000000002</v>
      </c>
    </row>
    <row r="243" spans="19:22" x14ac:dyDescent="0.35">
      <c r="S243" s="5">
        <v>44419</v>
      </c>
      <c r="T243" s="114"/>
      <c r="U243" s="115">
        <v>0.40100000000000002</v>
      </c>
      <c r="V243" s="115">
        <v>0.27400000000000002</v>
      </c>
    </row>
    <row r="244" spans="19:22" x14ac:dyDescent="0.35">
      <c r="S244" s="5">
        <v>44420</v>
      </c>
      <c r="T244" s="114"/>
      <c r="U244" s="115">
        <v>0.40300000000000002</v>
      </c>
      <c r="V244" s="115">
        <v>0.27100000000000002</v>
      </c>
    </row>
    <row r="245" spans="19:22" x14ac:dyDescent="0.35">
      <c r="S245" s="5">
        <v>44421</v>
      </c>
      <c r="T245" s="114"/>
      <c r="U245" s="115">
        <v>0.40400000000000003</v>
      </c>
      <c r="V245" s="115">
        <v>0.26700000000000002</v>
      </c>
    </row>
    <row r="246" spans="19:22" x14ac:dyDescent="0.35">
      <c r="S246" s="5">
        <v>44422</v>
      </c>
      <c r="T246" s="114"/>
      <c r="U246" s="115">
        <v>0.40600000000000003</v>
      </c>
      <c r="V246" s="115">
        <v>0.26400000000000001</v>
      </c>
    </row>
    <row r="247" spans="19:22" x14ac:dyDescent="0.35">
      <c r="S247" s="5">
        <v>44423</v>
      </c>
      <c r="T247" s="114"/>
      <c r="U247" s="115">
        <v>0.40699999999999997</v>
      </c>
      <c r="V247" s="115">
        <v>0.26100000000000001</v>
      </c>
    </row>
    <row r="248" spans="19:22" x14ac:dyDescent="0.35">
      <c r="S248" s="5">
        <v>44424</v>
      </c>
      <c r="T248" s="114"/>
      <c r="U248" s="115">
        <v>0.40899999999999997</v>
      </c>
      <c r="V248" s="115">
        <v>0.25800000000000001</v>
      </c>
    </row>
    <row r="249" spans="19:22" x14ac:dyDescent="0.35">
      <c r="S249" s="5">
        <v>44425</v>
      </c>
      <c r="T249" s="114"/>
      <c r="U249" s="115">
        <v>0.41</v>
      </c>
      <c r="V249" s="115">
        <v>0.255</v>
      </c>
    </row>
    <row r="250" spans="19:22" x14ac:dyDescent="0.35">
      <c r="S250" s="5">
        <v>44426</v>
      </c>
      <c r="T250" s="114"/>
      <c r="U250" s="115">
        <v>0.41199999999999998</v>
      </c>
      <c r="V250" s="115">
        <v>0.251</v>
      </c>
    </row>
    <row r="251" spans="19:22" x14ac:dyDescent="0.35">
      <c r="S251" s="5">
        <v>44427</v>
      </c>
      <c r="T251" s="114"/>
      <c r="U251" s="115">
        <v>0.41299999999999998</v>
      </c>
      <c r="V251" s="115">
        <v>0.248</v>
      </c>
    </row>
    <row r="252" spans="19:22" x14ac:dyDescent="0.35">
      <c r="S252" s="5">
        <v>44428</v>
      </c>
      <c r="T252" s="114"/>
      <c r="U252" s="115">
        <v>0.41399999999999998</v>
      </c>
      <c r="V252" s="115">
        <v>0.245</v>
      </c>
    </row>
    <row r="253" spans="19:22" x14ac:dyDescent="0.35">
      <c r="S253" s="5">
        <v>44429</v>
      </c>
      <c r="T253" s="114"/>
      <c r="U253" s="115">
        <v>0.41499999999999998</v>
      </c>
      <c r="V253" s="115">
        <v>0.24199999999999999</v>
      </c>
    </row>
    <row r="254" spans="19:22" x14ac:dyDescent="0.35">
      <c r="S254" s="5">
        <v>44430</v>
      </c>
      <c r="T254" s="114"/>
      <c r="U254" s="115">
        <v>0.41599999999999998</v>
      </c>
      <c r="V254" s="115">
        <v>0.23899999999999999</v>
      </c>
    </row>
    <row r="255" spans="19:22" x14ac:dyDescent="0.35">
      <c r="S255" s="5">
        <v>44431</v>
      </c>
      <c r="T255" s="114"/>
      <c r="U255" s="115">
        <v>0.41699999999999998</v>
      </c>
      <c r="V255" s="115">
        <v>0.23599999999999999</v>
      </c>
    </row>
    <row r="256" spans="19:22" x14ac:dyDescent="0.35">
      <c r="S256" s="5">
        <v>44432</v>
      </c>
      <c r="T256" s="114"/>
      <c r="U256" s="115">
        <v>0.41799999999999998</v>
      </c>
      <c r="V256" s="115">
        <v>0.23300000000000001</v>
      </c>
    </row>
    <row r="257" spans="19:22" x14ac:dyDescent="0.35">
      <c r="S257" s="5">
        <v>44433</v>
      </c>
      <c r="T257" s="114"/>
      <c r="U257" s="115">
        <v>0.41799999999999998</v>
      </c>
      <c r="V257" s="115">
        <v>0.23</v>
      </c>
    </row>
    <row r="258" spans="19:22" x14ac:dyDescent="0.35">
      <c r="S258" s="5">
        <v>44434</v>
      </c>
      <c r="T258" s="114"/>
      <c r="U258" s="115">
        <v>0.41899999999999998</v>
      </c>
      <c r="V258" s="115">
        <v>0.22700000000000001</v>
      </c>
    </row>
    <row r="259" spans="19:22" x14ac:dyDescent="0.35">
      <c r="S259" s="5">
        <v>44435</v>
      </c>
      <c r="T259" s="114"/>
      <c r="U259" s="115">
        <v>0.42</v>
      </c>
      <c r="V259" s="115">
        <v>0.223</v>
      </c>
    </row>
    <row r="260" spans="19:22" x14ac:dyDescent="0.35">
      <c r="S260" s="5">
        <v>44436</v>
      </c>
      <c r="T260" s="114"/>
      <c r="U260" s="115">
        <v>0.42</v>
      </c>
      <c r="V260" s="115">
        <v>0.22</v>
      </c>
    </row>
    <row r="261" spans="19:22" x14ac:dyDescent="0.35">
      <c r="S261" s="5">
        <v>44437</v>
      </c>
      <c r="T261" s="114"/>
      <c r="U261" s="115">
        <v>0.42099999999999999</v>
      </c>
      <c r="V261" s="115">
        <v>0.217</v>
      </c>
    </row>
    <row r="262" spans="19:22" x14ac:dyDescent="0.35">
      <c r="S262" s="5">
        <v>44438</v>
      </c>
      <c r="T262" s="114"/>
      <c r="U262" s="115">
        <v>0.42099999999999999</v>
      </c>
      <c r="V262" s="115">
        <v>0.214</v>
      </c>
    </row>
    <row r="263" spans="19:22" x14ac:dyDescent="0.35">
      <c r="S263" s="5">
        <v>44439</v>
      </c>
      <c r="T263" s="114"/>
      <c r="U263" s="115">
        <v>0.42099999999999999</v>
      </c>
      <c r="V263" s="115">
        <v>0.21199999999999999</v>
      </c>
    </row>
    <row r="264" spans="19:22" x14ac:dyDescent="0.35">
      <c r="S264" s="5">
        <v>44440</v>
      </c>
      <c r="T264" s="114"/>
      <c r="U264" s="115">
        <v>0.42099999999999999</v>
      </c>
      <c r="V264" s="115">
        <v>0.20899999999999999</v>
      </c>
    </row>
    <row r="265" spans="19:22" x14ac:dyDescent="0.35">
      <c r="S265" s="5">
        <v>44441</v>
      </c>
      <c r="T265" s="114"/>
      <c r="U265" s="115">
        <v>0.42099999999999999</v>
      </c>
      <c r="V265" s="115">
        <v>0.20599999999999999</v>
      </c>
    </row>
    <row r="266" spans="19:22" x14ac:dyDescent="0.35">
      <c r="S266" s="5">
        <v>44442</v>
      </c>
      <c r="T266" s="114"/>
      <c r="U266" s="115">
        <v>0.42099999999999999</v>
      </c>
      <c r="V266" s="115">
        <v>0.20300000000000001</v>
      </c>
    </row>
    <row r="267" spans="19:22" x14ac:dyDescent="0.35">
      <c r="S267" s="5">
        <v>44443</v>
      </c>
      <c r="T267" s="114"/>
      <c r="U267" s="115">
        <v>0.42099999999999999</v>
      </c>
      <c r="V267" s="115">
        <v>0.2</v>
      </c>
    </row>
    <row r="268" spans="19:22" x14ac:dyDescent="0.35">
      <c r="S268" s="5">
        <v>44444</v>
      </c>
      <c r="T268" s="114"/>
      <c r="U268" s="115">
        <v>0.42099999999999999</v>
      </c>
      <c r="V268" s="115">
        <v>0.19700000000000001</v>
      </c>
    </row>
    <row r="269" spans="19:22" x14ac:dyDescent="0.35">
      <c r="S269" s="5">
        <v>44445</v>
      </c>
      <c r="T269" s="114"/>
      <c r="U269" s="115">
        <v>0.42099999999999999</v>
      </c>
      <c r="V269" s="115">
        <v>0.19400000000000001</v>
      </c>
    </row>
    <row r="270" spans="19:22" x14ac:dyDescent="0.35">
      <c r="S270" s="5">
        <v>44446</v>
      </c>
      <c r="T270" s="114"/>
      <c r="U270" s="115">
        <v>0.42099999999999999</v>
      </c>
      <c r="V270" s="115">
        <v>0.191</v>
      </c>
    </row>
    <row r="271" spans="19:22" x14ac:dyDescent="0.35">
      <c r="S271" s="5">
        <v>44447</v>
      </c>
      <c r="T271" s="114"/>
      <c r="U271" s="115">
        <v>0.42</v>
      </c>
      <c r="V271" s="115">
        <v>0.189</v>
      </c>
    </row>
    <row r="272" spans="19:22" x14ac:dyDescent="0.35">
      <c r="S272" s="5">
        <v>44448</v>
      </c>
      <c r="T272" s="114"/>
      <c r="U272" s="115">
        <v>0.42</v>
      </c>
      <c r="V272" s="115">
        <v>0.186</v>
      </c>
    </row>
    <row r="273" spans="19:22" x14ac:dyDescent="0.35">
      <c r="S273" s="5">
        <v>44449</v>
      </c>
      <c r="T273" s="114"/>
      <c r="U273" s="115">
        <v>0.41899999999999998</v>
      </c>
      <c r="V273" s="115">
        <v>0.183</v>
      </c>
    </row>
    <row r="274" spans="19:22" x14ac:dyDescent="0.35">
      <c r="S274" s="5">
        <v>44450</v>
      </c>
      <c r="T274" s="114"/>
      <c r="U274" s="115">
        <v>0.41799999999999998</v>
      </c>
      <c r="V274" s="115">
        <v>0.18099999999999999</v>
      </c>
    </row>
    <row r="275" spans="19:22" x14ac:dyDescent="0.35">
      <c r="S275" s="5">
        <v>44451</v>
      </c>
      <c r="T275" s="114"/>
      <c r="U275" s="115">
        <v>0.41799999999999998</v>
      </c>
      <c r="V275" s="115">
        <v>0.17799999999999999</v>
      </c>
    </row>
    <row r="276" spans="19:22" x14ac:dyDescent="0.35">
      <c r="S276" s="5">
        <v>44452</v>
      </c>
      <c r="T276" s="114"/>
      <c r="U276" s="115">
        <v>0.41699999999999998</v>
      </c>
      <c r="V276" s="115">
        <v>0.17499999999999999</v>
      </c>
    </row>
    <row r="277" spans="19:22" x14ac:dyDescent="0.35">
      <c r="S277" s="5">
        <v>44453</v>
      </c>
      <c r="T277" s="114"/>
      <c r="U277" s="115">
        <v>0.41599999999999998</v>
      </c>
      <c r="V277" s="115">
        <v>0.17299999999999999</v>
      </c>
    </row>
    <row r="278" spans="19:22" x14ac:dyDescent="0.35">
      <c r="S278" s="5">
        <v>44454</v>
      </c>
      <c r="T278" s="114"/>
      <c r="U278" s="115">
        <v>0.41499999999999998</v>
      </c>
      <c r="V278" s="115">
        <v>0.17</v>
      </c>
    </row>
    <row r="279" spans="19:22" x14ac:dyDescent="0.35">
      <c r="S279" s="5">
        <v>44455</v>
      </c>
      <c r="T279" s="114"/>
      <c r="U279" s="115">
        <v>0.41399999999999998</v>
      </c>
      <c r="V279" s="115">
        <v>0.16800000000000001</v>
      </c>
    </row>
    <row r="280" spans="19:22" x14ac:dyDescent="0.35">
      <c r="S280" s="5">
        <v>44456</v>
      </c>
      <c r="T280" s="114"/>
      <c r="U280" s="115">
        <v>0.41299999999999998</v>
      </c>
      <c r="V280" s="115">
        <v>0.16500000000000001</v>
      </c>
    </row>
    <row r="281" spans="19:22" x14ac:dyDescent="0.35">
      <c r="S281" s="5">
        <v>44457</v>
      </c>
      <c r="T281" s="114"/>
      <c r="U281" s="115">
        <v>0.41199999999999998</v>
      </c>
      <c r="V281" s="115">
        <v>0.16200000000000001</v>
      </c>
    </row>
    <row r="282" spans="19:22" x14ac:dyDescent="0.35">
      <c r="S282" s="5">
        <v>44458</v>
      </c>
      <c r="T282" s="114"/>
      <c r="U282" s="115">
        <v>0.41</v>
      </c>
      <c r="V282" s="115">
        <v>0.16</v>
      </c>
    </row>
    <row r="283" spans="19:22" x14ac:dyDescent="0.35">
      <c r="S283" s="5">
        <v>44459</v>
      </c>
      <c r="T283" s="114"/>
      <c r="U283" s="115">
        <v>0.40899999999999997</v>
      </c>
      <c r="V283" s="115">
        <v>0.158</v>
      </c>
    </row>
    <row r="284" spans="19:22" x14ac:dyDescent="0.35">
      <c r="S284" s="5">
        <v>44460</v>
      </c>
      <c r="T284" s="114"/>
      <c r="U284" s="115">
        <v>0.40699999999999997</v>
      </c>
      <c r="V284" s="115">
        <v>0.155</v>
      </c>
    </row>
    <row r="285" spans="19:22" x14ac:dyDescent="0.35">
      <c r="S285" s="5">
        <v>44461</v>
      </c>
      <c r="T285" s="114"/>
      <c r="U285" s="115">
        <v>0.40600000000000003</v>
      </c>
      <c r="V285" s="115">
        <v>0.153</v>
      </c>
    </row>
    <row r="286" spans="19:22" x14ac:dyDescent="0.35">
      <c r="S286" s="5">
        <v>44462</v>
      </c>
      <c r="T286" s="114"/>
      <c r="U286" s="115">
        <v>0.40400000000000003</v>
      </c>
      <c r="V286" s="115">
        <v>0.15</v>
      </c>
    </row>
    <row r="287" spans="19:22" x14ac:dyDescent="0.35">
      <c r="S287" s="5">
        <v>44463</v>
      </c>
      <c r="T287" s="114"/>
      <c r="U287" s="115">
        <v>0.40300000000000002</v>
      </c>
      <c r="V287" s="115">
        <v>0.14799999999999999</v>
      </c>
    </row>
    <row r="288" spans="19:22" x14ac:dyDescent="0.35">
      <c r="S288" s="5">
        <v>44464</v>
      </c>
      <c r="T288" s="114"/>
      <c r="U288" s="115">
        <v>0.40100000000000002</v>
      </c>
      <c r="V288" s="115">
        <v>0.14599999999999999</v>
      </c>
    </row>
    <row r="289" spans="19:22" x14ac:dyDescent="0.35">
      <c r="S289" s="5">
        <v>44465</v>
      </c>
      <c r="T289" s="114"/>
      <c r="U289" s="115">
        <v>0.39900000000000002</v>
      </c>
      <c r="V289" s="115">
        <v>0.14299999999999999</v>
      </c>
    </row>
    <row r="290" spans="19:22" x14ac:dyDescent="0.35">
      <c r="S290" s="5">
        <v>44466</v>
      </c>
      <c r="T290" s="114"/>
      <c r="U290" s="115">
        <v>0.39700000000000002</v>
      </c>
      <c r="V290" s="115">
        <v>0.14099999999999999</v>
      </c>
    </row>
    <row r="291" spans="19:22" x14ac:dyDescent="0.35">
      <c r="S291" s="5">
        <v>44467</v>
      </c>
      <c r="T291" s="114"/>
      <c r="U291" s="115">
        <v>0.39500000000000002</v>
      </c>
      <c r="V291" s="115">
        <v>0.13900000000000001</v>
      </c>
    </row>
    <row r="292" spans="19:22" x14ac:dyDescent="0.35">
      <c r="S292" s="5">
        <v>44468</v>
      </c>
      <c r="T292" s="114"/>
      <c r="U292" s="115">
        <v>0.39300000000000002</v>
      </c>
      <c r="V292" s="115">
        <v>0.13700000000000001</v>
      </c>
    </row>
    <row r="293" spans="19:22" x14ac:dyDescent="0.35">
      <c r="S293" s="5">
        <v>44469</v>
      </c>
      <c r="T293" s="114"/>
      <c r="U293" s="115">
        <v>0.39100000000000001</v>
      </c>
      <c r="V293" s="115">
        <v>0.13500000000000001</v>
      </c>
    </row>
    <row r="294" spans="19:22" x14ac:dyDescent="0.35">
      <c r="S294" s="5">
        <v>44470</v>
      </c>
      <c r="T294" s="114"/>
      <c r="U294" s="115">
        <v>0.38900000000000001</v>
      </c>
      <c r="V294" s="115">
        <v>0.13200000000000001</v>
      </c>
    </row>
    <row r="295" spans="19:22" x14ac:dyDescent="0.35">
      <c r="S295" s="5">
        <v>44471</v>
      </c>
      <c r="T295" s="114"/>
      <c r="U295" s="115">
        <v>0.38700000000000001</v>
      </c>
      <c r="V295" s="115">
        <v>0.13</v>
      </c>
    </row>
    <row r="296" spans="19:22" x14ac:dyDescent="0.35">
      <c r="S296" s="5">
        <v>44472</v>
      </c>
      <c r="T296" s="114"/>
      <c r="U296" s="115">
        <v>0.38500000000000001</v>
      </c>
      <c r="V296" s="115">
        <v>0.128</v>
      </c>
    </row>
    <row r="297" spans="19:22" x14ac:dyDescent="0.35">
      <c r="S297" s="5">
        <v>44473</v>
      </c>
      <c r="T297" s="114"/>
      <c r="U297" s="115">
        <v>0.38200000000000001</v>
      </c>
      <c r="V297" s="115">
        <v>0.126</v>
      </c>
    </row>
    <row r="298" spans="19:22" x14ac:dyDescent="0.35">
      <c r="S298" s="5">
        <v>44474</v>
      </c>
      <c r="T298" s="114"/>
      <c r="U298" s="115">
        <v>0.38</v>
      </c>
      <c r="V298" s="115">
        <v>0.124</v>
      </c>
    </row>
    <row r="299" spans="19:22" x14ac:dyDescent="0.35">
      <c r="S299" s="5">
        <v>44475</v>
      </c>
      <c r="T299" s="114"/>
      <c r="U299" s="115">
        <v>0.378</v>
      </c>
      <c r="V299" s="115">
        <v>0.122</v>
      </c>
    </row>
    <row r="300" spans="19:22" x14ac:dyDescent="0.35">
      <c r="S300" s="5">
        <v>44476</v>
      </c>
      <c r="T300" s="114"/>
      <c r="U300" s="115">
        <v>0.375</v>
      </c>
      <c r="V300" s="115">
        <v>0.12</v>
      </c>
    </row>
    <row r="301" spans="19:22" x14ac:dyDescent="0.35">
      <c r="S301" s="5">
        <v>44477</v>
      </c>
      <c r="T301" s="114"/>
      <c r="U301" s="115">
        <v>0.373</v>
      </c>
      <c r="V301" s="115">
        <v>0.11799999999999999</v>
      </c>
    </row>
    <row r="302" spans="19:22" x14ac:dyDescent="0.35">
      <c r="S302" s="5">
        <v>44478</v>
      </c>
      <c r="T302" s="114"/>
      <c r="U302" s="115">
        <v>0.37</v>
      </c>
      <c r="V302" s="115">
        <v>0.11600000000000001</v>
      </c>
    </row>
    <row r="303" spans="19:22" x14ac:dyDescent="0.35">
      <c r="S303" s="5">
        <v>44479</v>
      </c>
      <c r="T303" s="114"/>
      <c r="U303" s="115">
        <v>0.36699999999999999</v>
      </c>
      <c r="V303" s="115">
        <v>0.114</v>
      </c>
    </row>
    <row r="304" spans="19:22" x14ac:dyDescent="0.35">
      <c r="S304" s="5">
        <v>44480</v>
      </c>
      <c r="T304" s="114"/>
      <c r="U304" s="115">
        <v>0.36499999999999999</v>
      </c>
      <c r="V304" s="115">
        <v>0.113</v>
      </c>
    </row>
    <row r="305" spans="19:22" x14ac:dyDescent="0.35">
      <c r="S305" s="5">
        <v>44481</v>
      </c>
      <c r="T305" s="114"/>
      <c r="U305" s="115">
        <v>0.36199999999999999</v>
      </c>
      <c r="V305" s="115">
        <v>0.111</v>
      </c>
    </row>
    <row r="306" spans="19:22" x14ac:dyDescent="0.35">
      <c r="S306" s="5">
        <v>44482</v>
      </c>
      <c r="T306" s="114"/>
      <c r="U306" s="115">
        <v>0.35899999999999999</v>
      </c>
      <c r="V306" s="115">
        <v>0.109</v>
      </c>
    </row>
    <row r="307" spans="19:22" x14ac:dyDescent="0.35">
      <c r="S307" s="5">
        <v>44483</v>
      </c>
      <c r="T307" s="114"/>
      <c r="U307" s="115">
        <v>0.35699999999999998</v>
      </c>
      <c r="V307" s="115">
        <v>0.107</v>
      </c>
    </row>
    <row r="308" spans="19:22" x14ac:dyDescent="0.35">
      <c r="S308" s="5">
        <v>44484</v>
      </c>
      <c r="T308" s="114"/>
      <c r="U308" s="115">
        <v>0.35399999999999998</v>
      </c>
      <c r="V308" s="115">
        <v>0.105</v>
      </c>
    </row>
    <row r="309" spans="19:22" x14ac:dyDescent="0.35">
      <c r="S309" s="5">
        <v>44485</v>
      </c>
      <c r="T309" s="114"/>
      <c r="U309" s="115">
        <v>0.35099999999999998</v>
      </c>
      <c r="V309" s="115">
        <v>0.104</v>
      </c>
    </row>
    <row r="310" spans="19:22" x14ac:dyDescent="0.35">
      <c r="S310" s="5">
        <v>44486</v>
      </c>
      <c r="T310" s="114"/>
      <c r="U310" s="115">
        <v>0.34799999999999998</v>
      </c>
      <c r="V310" s="115">
        <v>0.10199999999999999</v>
      </c>
    </row>
    <row r="311" spans="19:22" x14ac:dyDescent="0.35">
      <c r="S311" s="5">
        <v>44487</v>
      </c>
      <c r="T311" s="114"/>
      <c r="U311" s="115">
        <v>0.34499999999999997</v>
      </c>
      <c r="V311" s="115">
        <v>0.1</v>
      </c>
    </row>
    <row r="312" spans="19:22" x14ac:dyDescent="0.35">
      <c r="S312" s="5">
        <v>44488</v>
      </c>
      <c r="T312" s="114"/>
      <c r="U312" s="115">
        <v>0.34200000000000003</v>
      </c>
      <c r="V312" s="115">
        <v>9.9000000000000005E-2</v>
      </c>
    </row>
    <row r="313" spans="19:22" x14ac:dyDescent="0.35">
      <c r="S313" s="5">
        <v>44489</v>
      </c>
      <c r="T313" s="114"/>
      <c r="U313" s="115">
        <v>0.33900000000000002</v>
      </c>
      <c r="V313" s="115">
        <v>9.7000000000000003E-2</v>
      </c>
    </row>
    <row r="314" spans="19:22" x14ac:dyDescent="0.35">
      <c r="S314" s="5">
        <v>44490</v>
      </c>
      <c r="T314" s="114"/>
      <c r="U314" s="115">
        <v>0.33600000000000002</v>
      </c>
      <c r="V314" s="115">
        <v>9.5000000000000001E-2</v>
      </c>
    </row>
    <row r="315" spans="19:22" x14ac:dyDescent="0.35">
      <c r="S315" s="5">
        <v>44491</v>
      </c>
      <c r="T315" s="114"/>
      <c r="U315" s="115">
        <v>0.33300000000000002</v>
      </c>
      <c r="V315" s="115">
        <v>9.4E-2</v>
      </c>
    </row>
    <row r="316" spans="19:22" x14ac:dyDescent="0.35">
      <c r="S316" s="5">
        <v>44492</v>
      </c>
      <c r="T316" s="114"/>
      <c r="U316" s="115">
        <v>0.33</v>
      </c>
      <c r="V316" s="115">
        <v>9.1999999999999998E-2</v>
      </c>
    </row>
    <row r="317" spans="19:22" x14ac:dyDescent="0.35">
      <c r="S317" s="5">
        <v>44493</v>
      </c>
      <c r="T317" s="114"/>
      <c r="U317" s="115">
        <v>0.32700000000000001</v>
      </c>
      <c r="V317" s="115">
        <v>9.0999999999999998E-2</v>
      </c>
    </row>
    <row r="318" spans="19:22" x14ac:dyDescent="0.35">
      <c r="S318" s="5">
        <v>44494</v>
      </c>
      <c r="T318" s="114"/>
      <c r="U318" s="115">
        <v>0.32400000000000001</v>
      </c>
      <c r="V318" s="115">
        <v>8.8999999999999996E-2</v>
      </c>
    </row>
    <row r="319" spans="19:22" x14ac:dyDescent="0.35">
      <c r="S319" s="5">
        <v>44495</v>
      </c>
      <c r="T319" s="114"/>
      <c r="U319" s="115">
        <v>0.32100000000000001</v>
      </c>
      <c r="V319" s="115">
        <v>8.7999999999999995E-2</v>
      </c>
    </row>
    <row r="320" spans="19:22" x14ac:dyDescent="0.35">
      <c r="S320" s="5">
        <v>44496</v>
      </c>
      <c r="T320" s="114"/>
      <c r="U320" s="115">
        <v>0.318</v>
      </c>
      <c r="V320" s="115">
        <v>8.5999999999999993E-2</v>
      </c>
    </row>
    <row r="321" spans="19:22" x14ac:dyDescent="0.35">
      <c r="S321" s="5">
        <v>44497</v>
      </c>
      <c r="T321" s="114"/>
      <c r="U321" s="115">
        <v>0.315</v>
      </c>
      <c r="V321" s="115">
        <v>8.5000000000000006E-2</v>
      </c>
    </row>
    <row r="322" spans="19:22" x14ac:dyDescent="0.35">
      <c r="S322" s="5">
        <v>44498</v>
      </c>
      <c r="T322" s="114"/>
      <c r="U322" s="115">
        <v>0.311</v>
      </c>
      <c r="V322" s="115">
        <v>8.3000000000000004E-2</v>
      </c>
    </row>
    <row r="323" spans="19:22" x14ac:dyDescent="0.35">
      <c r="S323" s="5">
        <v>44499</v>
      </c>
      <c r="T323" s="114"/>
      <c r="U323" s="115">
        <v>0.308</v>
      </c>
      <c r="V323" s="115">
        <v>8.2000000000000003E-2</v>
      </c>
    </row>
    <row r="324" spans="19:22" x14ac:dyDescent="0.35">
      <c r="S324" s="5">
        <v>44500</v>
      </c>
      <c r="T324" s="114"/>
      <c r="U324" s="115">
        <v>0.30499999999999999</v>
      </c>
      <c r="V324" s="115">
        <v>8.1000000000000003E-2</v>
      </c>
    </row>
    <row r="325" spans="19:22" x14ac:dyDescent="0.35">
      <c r="S325" s="5">
        <v>44501</v>
      </c>
      <c r="T325" s="114"/>
      <c r="U325" s="115">
        <v>0.30199999999999999</v>
      </c>
      <c r="V325" s="115">
        <v>7.9000000000000001E-2</v>
      </c>
    </row>
    <row r="326" spans="19:22" x14ac:dyDescent="0.35">
      <c r="S326" s="5">
        <v>44502</v>
      </c>
      <c r="T326" s="114"/>
      <c r="U326" s="115">
        <v>0.29899999999999999</v>
      </c>
      <c r="V326" s="115">
        <v>7.8E-2</v>
      </c>
    </row>
    <row r="327" spans="19:22" x14ac:dyDescent="0.35">
      <c r="S327" s="5">
        <v>44503</v>
      </c>
      <c r="T327" s="114"/>
      <c r="U327" s="115">
        <v>0.29499999999999998</v>
      </c>
      <c r="V327" s="115">
        <v>7.6999999999999999E-2</v>
      </c>
    </row>
    <row r="328" spans="19:22" x14ac:dyDescent="0.35">
      <c r="S328" s="5">
        <v>44504</v>
      </c>
      <c r="T328" s="114"/>
      <c r="U328" s="115">
        <v>0.29199999999999998</v>
      </c>
      <c r="V328" s="115">
        <v>7.4999999999999997E-2</v>
      </c>
    </row>
    <row r="329" spans="19:22" x14ac:dyDescent="0.35">
      <c r="S329" s="5">
        <v>44505</v>
      </c>
      <c r="T329" s="114"/>
      <c r="U329" s="115">
        <v>0.28899999999999998</v>
      </c>
      <c r="V329" s="115">
        <v>7.3999999999999996E-2</v>
      </c>
    </row>
    <row r="330" spans="19:22" x14ac:dyDescent="0.35">
      <c r="S330" s="5">
        <v>44506</v>
      </c>
      <c r="T330" s="114"/>
      <c r="U330" s="115">
        <v>0.28599999999999998</v>
      </c>
      <c r="V330" s="115">
        <v>7.2999999999999995E-2</v>
      </c>
    </row>
    <row r="331" spans="19:22" x14ac:dyDescent="0.35">
      <c r="S331" s="5">
        <v>44507</v>
      </c>
      <c r="T331" s="114"/>
      <c r="U331" s="115">
        <v>0.28199999999999997</v>
      </c>
      <c r="V331" s="115">
        <v>7.1999999999999995E-2</v>
      </c>
    </row>
    <row r="332" spans="19:22" x14ac:dyDescent="0.35">
      <c r="S332" s="5">
        <v>44508</v>
      </c>
      <c r="T332" s="114"/>
      <c r="U332" s="115">
        <v>0.27900000000000003</v>
      </c>
      <c r="V332" s="115">
        <v>7.0000000000000007E-2</v>
      </c>
    </row>
    <row r="333" spans="19:22" x14ac:dyDescent="0.35">
      <c r="S333" s="5">
        <v>44509</v>
      </c>
      <c r="T333" s="114"/>
      <c r="U333" s="115">
        <v>0.27600000000000002</v>
      </c>
      <c r="V333" s="115">
        <v>6.9000000000000006E-2</v>
      </c>
    </row>
    <row r="334" spans="19:22" x14ac:dyDescent="0.35">
      <c r="S334" s="5">
        <v>44510</v>
      </c>
      <c r="T334" s="114"/>
      <c r="U334" s="115">
        <v>0.27300000000000002</v>
      </c>
      <c r="V334" s="115">
        <v>6.8000000000000005E-2</v>
      </c>
    </row>
    <row r="335" spans="19:22" x14ac:dyDescent="0.35">
      <c r="S335" s="5">
        <v>44511</v>
      </c>
      <c r="T335" s="114"/>
      <c r="U335" s="115">
        <v>0.26900000000000002</v>
      </c>
      <c r="V335" s="115">
        <v>6.7000000000000004E-2</v>
      </c>
    </row>
    <row r="336" spans="19:22" x14ac:dyDescent="0.35">
      <c r="S336" s="5">
        <v>44512</v>
      </c>
      <c r="T336" s="114"/>
      <c r="U336" s="115">
        <v>0.26600000000000001</v>
      </c>
      <c r="V336" s="115">
        <v>6.6000000000000003E-2</v>
      </c>
    </row>
    <row r="337" spans="19:22" x14ac:dyDescent="0.35">
      <c r="S337" s="5">
        <v>44513</v>
      </c>
      <c r="T337" s="114"/>
      <c r="U337" s="115">
        <v>0.26300000000000001</v>
      </c>
      <c r="V337" s="115">
        <v>6.5000000000000002E-2</v>
      </c>
    </row>
    <row r="338" spans="19:22" x14ac:dyDescent="0.35">
      <c r="S338" s="5">
        <v>44514</v>
      </c>
      <c r="T338" s="114"/>
      <c r="U338" s="115">
        <v>0.26</v>
      </c>
      <c r="V338" s="115">
        <v>6.4000000000000001E-2</v>
      </c>
    </row>
    <row r="339" spans="19:22" x14ac:dyDescent="0.35">
      <c r="S339" s="5">
        <v>44515</v>
      </c>
      <c r="T339" s="114"/>
      <c r="U339" s="115">
        <v>0.25700000000000001</v>
      </c>
      <c r="V339" s="115">
        <v>6.2E-2</v>
      </c>
    </row>
    <row r="340" spans="19:22" x14ac:dyDescent="0.35">
      <c r="S340" s="5">
        <v>44516</v>
      </c>
      <c r="T340" s="114"/>
      <c r="U340" s="115">
        <v>0.253</v>
      </c>
      <c r="V340" s="115">
        <v>6.0999999999999999E-2</v>
      </c>
    </row>
    <row r="341" spans="19:22" x14ac:dyDescent="0.35">
      <c r="S341" s="5">
        <v>44517</v>
      </c>
      <c r="T341" s="114"/>
      <c r="U341" s="115">
        <v>0.25</v>
      </c>
      <c r="V341" s="115">
        <v>0.06</v>
      </c>
    </row>
    <row r="342" spans="19:22" x14ac:dyDescent="0.35">
      <c r="S342" s="5">
        <v>44518</v>
      </c>
      <c r="T342" s="114"/>
      <c r="U342" s="115">
        <v>0.247</v>
      </c>
      <c r="V342" s="115">
        <v>5.8999999999999997E-2</v>
      </c>
    </row>
    <row r="343" spans="19:22" x14ac:dyDescent="0.35">
      <c r="S343" s="5">
        <v>44519</v>
      </c>
      <c r="T343" s="114"/>
      <c r="U343" s="115">
        <v>0.24399999999999999</v>
      </c>
      <c r="V343" s="115">
        <v>5.8000000000000003E-2</v>
      </c>
    </row>
    <row r="344" spans="19:22" x14ac:dyDescent="0.35">
      <c r="S344" s="5">
        <v>44520</v>
      </c>
      <c r="T344" s="114"/>
      <c r="U344" s="115">
        <v>0.24099999999999999</v>
      </c>
      <c r="V344" s="115">
        <v>5.7000000000000002E-2</v>
      </c>
    </row>
    <row r="345" spans="19:22" x14ac:dyDescent="0.35">
      <c r="S345" s="5">
        <v>44521</v>
      </c>
      <c r="T345" s="114"/>
      <c r="U345" s="115">
        <v>0.23799999999999999</v>
      </c>
      <c r="V345" s="115">
        <v>5.6000000000000001E-2</v>
      </c>
    </row>
    <row r="346" spans="19:22" x14ac:dyDescent="0.35">
      <c r="S346" s="5">
        <v>44522</v>
      </c>
      <c r="T346" s="114"/>
      <c r="U346" s="115">
        <v>0.23400000000000001</v>
      </c>
      <c r="V346" s="115">
        <v>5.5E-2</v>
      </c>
    </row>
    <row r="347" spans="19:22" x14ac:dyDescent="0.35">
      <c r="S347" s="5">
        <v>44523</v>
      </c>
      <c r="T347" s="114"/>
      <c r="U347" s="115">
        <v>0.23100000000000001</v>
      </c>
      <c r="V347" s="115">
        <v>5.3999999999999999E-2</v>
      </c>
    </row>
    <row r="348" spans="19:22" x14ac:dyDescent="0.35">
      <c r="S348" s="5">
        <v>44524</v>
      </c>
      <c r="T348" s="114"/>
      <c r="U348" s="115">
        <v>0.22800000000000001</v>
      </c>
      <c r="V348" s="115">
        <v>5.3999999999999999E-2</v>
      </c>
    </row>
    <row r="349" spans="19:22" x14ac:dyDescent="0.35">
      <c r="S349" s="5">
        <v>44525</v>
      </c>
      <c r="T349" s="114"/>
      <c r="U349" s="115">
        <v>0.22500000000000001</v>
      </c>
      <c r="V349" s="115">
        <v>5.2999999999999999E-2</v>
      </c>
    </row>
    <row r="350" spans="19:22" x14ac:dyDescent="0.35">
      <c r="S350" s="5">
        <v>44526</v>
      </c>
      <c r="T350" s="114"/>
      <c r="U350" s="115">
        <v>0.222</v>
      </c>
      <c r="V350" s="115">
        <v>5.1999999999999998E-2</v>
      </c>
    </row>
    <row r="351" spans="19:22" x14ac:dyDescent="0.35">
      <c r="S351" s="5">
        <v>44527</v>
      </c>
      <c r="T351" s="114"/>
      <c r="U351" s="115">
        <v>0.219</v>
      </c>
      <c r="V351" s="115">
        <v>5.0999999999999997E-2</v>
      </c>
    </row>
    <row r="352" spans="19:22" x14ac:dyDescent="0.35">
      <c r="S352" s="5">
        <v>44528</v>
      </c>
      <c r="T352" s="114"/>
      <c r="U352" s="115">
        <v>0.216</v>
      </c>
      <c r="V352" s="115">
        <v>0.05</v>
      </c>
    </row>
    <row r="353" spans="19:22" x14ac:dyDescent="0.35">
      <c r="S353" s="5">
        <v>44529</v>
      </c>
      <c r="T353" s="114"/>
      <c r="U353" s="115">
        <v>0.21299999999999999</v>
      </c>
      <c r="V353" s="115">
        <v>4.9000000000000002E-2</v>
      </c>
    </row>
    <row r="354" spans="19:22" x14ac:dyDescent="0.35">
      <c r="S354" s="5">
        <v>44530</v>
      </c>
      <c r="T354" s="114"/>
      <c r="U354" s="115">
        <v>0.21</v>
      </c>
      <c r="V354" s="115">
        <v>4.8000000000000001E-2</v>
      </c>
    </row>
    <row r="355" spans="19:22" x14ac:dyDescent="0.35">
      <c r="S355" s="5">
        <v>44531</v>
      </c>
      <c r="T355" s="114"/>
      <c r="U355" s="115">
        <v>0.20699999999999999</v>
      </c>
      <c r="V355" s="115">
        <v>4.8000000000000001E-2</v>
      </c>
    </row>
    <row r="356" spans="19:22" x14ac:dyDescent="0.35">
      <c r="S356" s="5">
        <v>44532</v>
      </c>
      <c r="T356" s="114"/>
      <c r="U356" s="115">
        <v>0.20399999999999999</v>
      </c>
      <c r="V356" s="115">
        <v>4.7E-2</v>
      </c>
    </row>
    <row r="357" spans="19:22" x14ac:dyDescent="0.35">
      <c r="S357" s="5">
        <v>44533</v>
      </c>
      <c r="T357" s="114"/>
      <c r="U357" s="115">
        <v>0.20100000000000001</v>
      </c>
      <c r="V357" s="115">
        <v>4.5999999999999999E-2</v>
      </c>
    </row>
    <row r="358" spans="19:22" x14ac:dyDescent="0.35">
      <c r="S358" s="5">
        <v>44534</v>
      </c>
      <c r="T358" s="114"/>
      <c r="U358" s="115">
        <v>0.19800000000000001</v>
      </c>
      <c r="V358" s="115">
        <v>4.4999999999999998E-2</v>
      </c>
    </row>
    <row r="359" spans="19:22" x14ac:dyDescent="0.35">
      <c r="S359" s="5">
        <v>44535</v>
      </c>
      <c r="T359" s="114"/>
      <c r="U359" s="115">
        <v>0.19600000000000001</v>
      </c>
      <c r="V359" s="115">
        <v>4.3999999999999997E-2</v>
      </c>
    </row>
    <row r="360" spans="19:22" x14ac:dyDescent="0.35">
      <c r="S360" s="5">
        <v>44536</v>
      </c>
      <c r="T360" s="114"/>
      <c r="U360" s="115">
        <v>0.193</v>
      </c>
      <c r="V360" s="115">
        <v>4.3999999999999997E-2</v>
      </c>
    </row>
    <row r="361" spans="19:22" x14ac:dyDescent="0.35">
      <c r="S361" s="5">
        <v>44537</v>
      </c>
      <c r="T361" s="114"/>
      <c r="U361" s="115">
        <v>0.19</v>
      </c>
      <c r="V361" s="115">
        <v>4.2999999999999997E-2</v>
      </c>
    </row>
    <row r="362" spans="19:22" x14ac:dyDescent="0.35">
      <c r="S362" s="5">
        <v>44538</v>
      </c>
      <c r="T362" s="114"/>
      <c r="U362" s="115">
        <v>0.187</v>
      </c>
      <c r="V362" s="115">
        <v>4.2000000000000003E-2</v>
      </c>
    </row>
    <row r="363" spans="19:22" x14ac:dyDescent="0.35">
      <c r="S363" s="5">
        <v>44539</v>
      </c>
      <c r="T363" s="114"/>
      <c r="U363" s="115">
        <v>0.184</v>
      </c>
      <c r="V363" s="115">
        <v>4.2000000000000003E-2</v>
      </c>
    </row>
    <row r="364" spans="19:22" x14ac:dyDescent="0.35">
      <c r="S364" s="5">
        <v>44540</v>
      </c>
      <c r="T364" s="114"/>
      <c r="U364" s="115">
        <v>0.182</v>
      </c>
      <c r="V364" s="115">
        <v>4.1000000000000002E-2</v>
      </c>
    </row>
    <row r="365" spans="19:22" x14ac:dyDescent="0.35">
      <c r="S365" s="5">
        <v>44541</v>
      </c>
      <c r="T365" s="114"/>
      <c r="U365" s="115">
        <v>0.17899999999999999</v>
      </c>
      <c r="V365" s="115">
        <v>0.04</v>
      </c>
    </row>
    <row r="366" spans="19:22" x14ac:dyDescent="0.35">
      <c r="S366" s="5">
        <v>44542</v>
      </c>
      <c r="T366" s="114"/>
      <c r="U366" s="115">
        <v>0.17599999999999999</v>
      </c>
      <c r="V366" s="115">
        <v>0.04</v>
      </c>
    </row>
    <row r="367" spans="19:22" x14ac:dyDescent="0.35">
      <c r="S367" s="5">
        <v>44543</v>
      </c>
      <c r="T367" s="114"/>
      <c r="U367" s="115">
        <v>0.17299999999999999</v>
      </c>
      <c r="V367" s="115">
        <v>3.9E-2</v>
      </c>
    </row>
    <row r="368" spans="19:22" x14ac:dyDescent="0.35">
      <c r="S368" s="5">
        <v>44544</v>
      </c>
      <c r="T368" s="114"/>
      <c r="U368" s="115">
        <v>0.17100000000000001</v>
      </c>
      <c r="V368" s="115">
        <v>3.7999999999999999E-2</v>
      </c>
    </row>
    <row r="369" spans="19:22" x14ac:dyDescent="0.35">
      <c r="S369" s="5">
        <v>44545</v>
      </c>
      <c r="T369" s="114"/>
      <c r="U369" s="115">
        <v>0.16800000000000001</v>
      </c>
      <c r="V369" s="115">
        <v>3.7999999999999999E-2</v>
      </c>
    </row>
    <row r="370" spans="19:22" x14ac:dyDescent="0.35">
      <c r="S370" s="5">
        <v>44546</v>
      </c>
      <c r="T370" s="114"/>
      <c r="U370" s="115">
        <v>0.16600000000000001</v>
      </c>
      <c r="V370" s="115">
        <v>3.6999999999999998E-2</v>
      </c>
    </row>
    <row r="371" spans="19:22" x14ac:dyDescent="0.35">
      <c r="S371" s="5">
        <v>44547</v>
      </c>
      <c r="T371" s="114"/>
      <c r="U371" s="115">
        <v>0.16300000000000001</v>
      </c>
      <c r="V371" s="115">
        <v>3.5999999999999997E-2</v>
      </c>
    </row>
    <row r="372" spans="19:22" x14ac:dyDescent="0.35">
      <c r="S372" s="5">
        <v>44548</v>
      </c>
      <c r="T372" s="114"/>
      <c r="U372" s="115">
        <v>0.161</v>
      </c>
      <c r="V372" s="115">
        <v>3.5999999999999997E-2</v>
      </c>
    </row>
    <row r="373" spans="19:22" x14ac:dyDescent="0.35">
      <c r="S373" s="5">
        <v>44549</v>
      </c>
      <c r="T373" s="114"/>
      <c r="U373" s="115">
        <v>0.158</v>
      </c>
      <c r="V373" s="115">
        <v>3.5000000000000003E-2</v>
      </c>
    </row>
    <row r="374" spans="19:22" x14ac:dyDescent="0.35">
      <c r="S374" s="5">
        <v>44550</v>
      </c>
      <c r="T374" s="114"/>
      <c r="U374" s="115">
        <v>0.156</v>
      </c>
      <c r="V374" s="115">
        <v>3.5000000000000003E-2</v>
      </c>
    </row>
    <row r="375" spans="19:22" x14ac:dyDescent="0.35">
      <c r="S375" s="5">
        <v>44551</v>
      </c>
      <c r="T375" s="114"/>
      <c r="U375" s="115">
        <v>0.153</v>
      </c>
      <c r="V375" s="115">
        <v>3.4000000000000002E-2</v>
      </c>
    </row>
    <row r="376" spans="19:22" x14ac:dyDescent="0.35">
      <c r="S376" s="5">
        <v>44552</v>
      </c>
      <c r="T376" s="114"/>
      <c r="U376" s="115">
        <v>0.151</v>
      </c>
      <c r="V376" s="115">
        <v>3.4000000000000002E-2</v>
      </c>
    </row>
    <row r="377" spans="19:22" x14ac:dyDescent="0.35">
      <c r="S377" s="5">
        <v>44553</v>
      </c>
      <c r="T377" s="114"/>
      <c r="U377" s="115">
        <v>0.14799999999999999</v>
      </c>
      <c r="V377" s="115">
        <v>3.3000000000000002E-2</v>
      </c>
    </row>
    <row r="378" spans="19:22" x14ac:dyDescent="0.35">
      <c r="S378" s="5">
        <v>44554</v>
      </c>
      <c r="T378" s="114"/>
      <c r="U378" s="115">
        <v>0.14599999999999999</v>
      </c>
      <c r="V378" s="115">
        <v>3.3000000000000002E-2</v>
      </c>
    </row>
    <row r="379" spans="19:22" x14ac:dyDescent="0.35">
      <c r="S379" s="5">
        <v>44555</v>
      </c>
      <c r="T379" s="114"/>
      <c r="U379" s="115">
        <v>0.14399999999999999</v>
      </c>
      <c r="V379" s="115">
        <v>3.2000000000000001E-2</v>
      </c>
    </row>
    <row r="380" spans="19:22" x14ac:dyDescent="0.35">
      <c r="S380" s="5">
        <v>44556</v>
      </c>
      <c r="T380" s="114"/>
      <c r="U380" s="115">
        <v>0.14099999999999999</v>
      </c>
      <c r="V380" s="115">
        <v>3.1E-2</v>
      </c>
    </row>
    <row r="381" spans="19:22" x14ac:dyDescent="0.35">
      <c r="S381" s="5">
        <v>44557</v>
      </c>
      <c r="T381" s="114"/>
      <c r="U381" s="115">
        <v>0.13900000000000001</v>
      </c>
      <c r="V381" s="115">
        <v>3.1E-2</v>
      </c>
    </row>
    <row r="382" spans="19:22" x14ac:dyDescent="0.35">
      <c r="S382" s="5">
        <v>44558</v>
      </c>
      <c r="T382" s="114"/>
      <c r="U382" s="115">
        <v>0.13700000000000001</v>
      </c>
      <c r="V382" s="115">
        <v>0.03</v>
      </c>
    </row>
    <row r="383" spans="19:22" x14ac:dyDescent="0.35">
      <c r="S383" s="5">
        <v>44559</v>
      </c>
      <c r="T383" s="114"/>
      <c r="U383" s="115">
        <v>0.13500000000000001</v>
      </c>
      <c r="V383" s="115">
        <v>0.03</v>
      </c>
    </row>
    <row r="384" spans="19:22" x14ac:dyDescent="0.35">
      <c r="S384" s="5">
        <v>44560</v>
      </c>
      <c r="T384" s="114"/>
      <c r="U384" s="115">
        <v>0.13200000000000001</v>
      </c>
      <c r="V384" s="115">
        <v>0.03</v>
      </c>
    </row>
    <row r="385" spans="19:22" x14ac:dyDescent="0.35">
      <c r="S385" s="5">
        <v>44561</v>
      </c>
      <c r="T385" s="114"/>
      <c r="U385" s="115">
        <v>0.13</v>
      </c>
      <c r="V385" s="115">
        <v>2.9000000000000001E-2</v>
      </c>
    </row>
  </sheetData>
  <mergeCells count="1">
    <mergeCell ref="A33:O39"/>
  </mergeCells>
  <hyperlinks>
    <hyperlink ref="A40" location="'Read Me'!A1" display="Return to Read Me" xr:uid="{F63D0399-4ED5-46A7-9F6D-B884345C7EA4}"/>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DE523-26A7-496D-A559-9070563A8858}">
  <sheetPr codeName="Sheet12"/>
  <dimension ref="A1:X40"/>
  <sheetViews>
    <sheetView zoomScale="70" zoomScaleNormal="70" workbookViewId="0"/>
  </sheetViews>
  <sheetFormatPr defaultColWidth="9.1796875" defaultRowHeight="17.5" x14ac:dyDescent="0.35"/>
  <cols>
    <col min="1" max="19" width="9.1796875" style="2"/>
    <col min="20" max="20" width="27.1796875" style="2" customWidth="1"/>
    <col min="21" max="21" width="16.26953125" style="2" customWidth="1"/>
    <col min="22" max="22" width="24.7265625" style="2" customWidth="1"/>
    <col min="23" max="23" width="37.26953125" style="2" customWidth="1"/>
    <col min="24" max="24" width="2.26953125" style="2" customWidth="1"/>
    <col min="25" max="16384" width="9.1796875" style="2"/>
  </cols>
  <sheetData>
    <row r="1" spans="1:24" ht="25" x14ac:dyDescent="0.5">
      <c r="A1" s="3" t="s">
        <v>36</v>
      </c>
    </row>
    <row r="2" spans="1:24" x14ac:dyDescent="0.35">
      <c r="T2" s="2" t="s">
        <v>37</v>
      </c>
      <c r="U2" s="2" t="s">
        <v>38</v>
      </c>
      <c r="V2" s="2" t="s">
        <v>39</v>
      </c>
      <c r="W2" s="2" t="s">
        <v>40</v>
      </c>
    </row>
    <row r="3" spans="1:24" x14ac:dyDescent="0.35">
      <c r="S3" s="2" t="s">
        <v>41</v>
      </c>
      <c r="T3" s="2">
        <v>100</v>
      </c>
      <c r="U3" s="2">
        <v>100</v>
      </c>
      <c r="V3" s="2">
        <v>100</v>
      </c>
      <c r="W3" s="2">
        <v>100</v>
      </c>
      <c r="X3" s="2">
        <v>100</v>
      </c>
    </row>
    <row r="4" spans="1:24" x14ac:dyDescent="0.35">
      <c r="S4" s="2" t="s">
        <v>42</v>
      </c>
      <c r="T4" s="2">
        <v>100</v>
      </c>
      <c r="U4" s="2">
        <v>99.6</v>
      </c>
      <c r="V4" s="2">
        <v>100</v>
      </c>
      <c r="W4" s="2">
        <v>100</v>
      </c>
      <c r="X4" s="2">
        <v>100</v>
      </c>
    </row>
    <row r="5" spans="1:24" x14ac:dyDescent="0.35">
      <c r="S5" s="2" t="s">
        <v>43</v>
      </c>
      <c r="T5" s="2">
        <v>94.5</v>
      </c>
      <c r="U5" s="2">
        <v>92.6</v>
      </c>
      <c r="V5" s="2">
        <v>100</v>
      </c>
      <c r="W5" s="2">
        <v>100</v>
      </c>
      <c r="X5" s="2">
        <v>100</v>
      </c>
    </row>
    <row r="6" spans="1:24" x14ac:dyDescent="0.35">
      <c r="S6" s="2" t="s">
        <v>44</v>
      </c>
      <c r="T6" s="2">
        <v>81.7</v>
      </c>
      <c r="U6" s="2">
        <v>80.900000000000006</v>
      </c>
      <c r="V6" s="2">
        <v>92.3</v>
      </c>
      <c r="W6" s="2">
        <v>85.2</v>
      </c>
      <c r="X6" s="2">
        <v>100</v>
      </c>
    </row>
    <row r="7" spans="1:24" x14ac:dyDescent="0.35">
      <c r="S7" s="2" t="s">
        <v>45</v>
      </c>
      <c r="T7" s="2">
        <v>83.7</v>
      </c>
      <c r="U7" s="2">
        <v>94</v>
      </c>
      <c r="V7" s="2">
        <v>92.3</v>
      </c>
      <c r="W7" s="2">
        <v>85.2</v>
      </c>
      <c r="X7" s="2">
        <v>100</v>
      </c>
    </row>
    <row r="8" spans="1:24" x14ac:dyDescent="0.35">
      <c r="S8" s="2" t="s">
        <v>46</v>
      </c>
      <c r="T8" s="2">
        <v>89.7</v>
      </c>
      <c r="U8" s="2">
        <v>101.1</v>
      </c>
      <c r="V8" s="2">
        <v>92.3</v>
      </c>
      <c r="W8" s="2">
        <v>85.2</v>
      </c>
      <c r="X8" s="2">
        <v>100</v>
      </c>
    </row>
    <row r="9" spans="1:24" x14ac:dyDescent="0.35">
      <c r="S9" s="2" t="s">
        <v>47</v>
      </c>
      <c r="T9" s="2">
        <v>93.5</v>
      </c>
      <c r="U9" s="2">
        <v>103</v>
      </c>
      <c r="V9" s="2">
        <v>101.7</v>
      </c>
      <c r="W9" s="2">
        <v>95.4</v>
      </c>
      <c r="X9" s="2">
        <v>100</v>
      </c>
    </row>
    <row r="10" spans="1:24" x14ac:dyDescent="0.35">
      <c r="S10" s="2" t="s">
        <v>48</v>
      </c>
      <c r="T10" s="2">
        <v>94.7</v>
      </c>
      <c r="U10" s="2">
        <v>104.7</v>
      </c>
      <c r="V10" s="2">
        <v>101.7</v>
      </c>
      <c r="W10" s="2">
        <v>95.4</v>
      </c>
      <c r="X10" s="2">
        <v>100</v>
      </c>
    </row>
    <row r="11" spans="1:24" x14ac:dyDescent="0.35">
      <c r="S11" s="2" t="s">
        <v>49</v>
      </c>
      <c r="T11" s="2">
        <v>95.6</v>
      </c>
      <c r="U11" s="2">
        <v>105.4</v>
      </c>
      <c r="V11" s="2">
        <v>101.7</v>
      </c>
      <c r="W11" s="2">
        <v>95.4</v>
      </c>
      <c r="X11" s="2">
        <v>100</v>
      </c>
    </row>
    <row r="12" spans="1:24" x14ac:dyDescent="0.35">
      <c r="S12" s="2" t="s">
        <v>50</v>
      </c>
      <c r="T12" s="2">
        <v>96.5</v>
      </c>
      <c r="U12" s="2">
        <v>107.1</v>
      </c>
      <c r="V12" s="2">
        <v>104.2</v>
      </c>
      <c r="W12" s="2">
        <v>94.4</v>
      </c>
      <c r="X12" s="2">
        <v>100</v>
      </c>
    </row>
    <row r="13" spans="1:24" x14ac:dyDescent="0.35">
      <c r="S13" s="2" t="s">
        <v>51</v>
      </c>
      <c r="T13" s="2">
        <v>97.4</v>
      </c>
      <c r="U13" s="2">
        <v>105.1</v>
      </c>
      <c r="V13" s="2">
        <v>104.2</v>
      </c>
      <c r="W13" s="2">
        <v>94.4</v>
      </c>
      <c r="X13" s="2">
        <v>100</v>
      </c>
    </row>
    <row r="14" spans="1:24" x14ac:dyDescent="0.35">
      <c r="S14" s="2" t="s">
        <v>52</v>
      </c>
      <c r="T14" s="2">
        <v>98.1</v>
      </c>
      <c r="U14" s="2">
        <v>104.3</v>
      </c>
      <c r="V14" s="2">
        <v>104.2</v>
      </c>
      <c r="W14" s="2">
        <v>94.4</v>
      </c>
      <c r="X14" s="2">
        <v>100</v>
      </c>
    </row>
    <row r="15" spans="1:24" x14ac:dyDescent="0.35">
      <c r="S15" s="2" t="s">
        <v>53</v>
      </c>
      <c r="T15" s="2">
        <v>99.1</v>
      </c>
      <c r="U15" s="2">
        <v>107.1</v>
      </c>
      <c r="V15" s="2">
        <v>109.9</v>
      </c>
      <c r="W15" s="2">
        <v>96.2</v>
      </c>
      <c r="X15" s="2">
        <v>100</v>
      </c>
    </row>
    <row r="16" spans="1:24" x14ac:dyDescent="0.35">
      <c r="S16" s="2" t="s">
        <v>54</v>
      </c>
      <c r="T16" s="2">
        <v>97.4</v>
      </c>
      <c r="U16" s="2">
        <v>106.1</v>
      </c>
      <c r="V16" s="2">
        <v>109.9</v>
      </c>
      <c r="W16" s="2">
        <v>96.2</v>
      </c>
      <c r="X16" s="2">
        <v>100</v>
      </c>
    </row>
    <row r="17" spans="1:24" x14ac:dyDescent="0.35">
      <c r="S17" s="2" t="s">
        <v>55</v>
      </c>
      <c r="T17" s="2">
        <v>99</v>
      </c>
      <c r="U17" s="2">
        <v>102.5</v>
      </c>
      <c r="V17" s="2">
        <v>109.9</v>
      </c>
      <c r="W17" s="2">
        <v>96.2</v>
      </c>
      <c r="X17" s="2">
        <v>100</v>
      </c>
    </row>
    <row r="32" spans="1:24" x14ac:dyDescent="0.35">
      <c r="A32" s="154" t="s">
        <v>56</v>
      </c>
      <c r="B32" s="154"/>
      <c r="C32" s="154"/>
      <c r="D32" s="154"/>
      <c r="E32" s="154"/>
      <c r="F32" s="154"/>
      <c r="G32" s="154"/>
      <c r="H32" s="154"/>
      <c r="I32" s="154"/>
      <c r="J32" s="154"/>
      <c r="K32" s="154"/>
      <c r="L32" s="154"/>
      <c r="M32" s="154"/>
      <c r="N32" s="154"/>
      <c r="O32" s="154"/>
    </row>
    <row r="33" spans="1:15" x14ac:dyDescent="0.35">
      <c r="A33" s="154"/>
      <c r="B33" s="154"/>
      <c r="C33" s="154"/>
      <c r="D33" s="154"/>
      <c r="E33" s="154"/>
      <c r="F33" s="154"/>
      <c r="G33" s="154"/>
      <c r="H33" s="154"/>
      <c r="I33" s="154"/>
      <c r="J33" s="154"/>
      <c r="K33" s="154"/>
      <c r="L33" s="154"/>
      <c r="M33" s="154"/>
      <c r="N33" s="154"/>
      <c r="O33" s="154"/>
    </row>
    <row r="34" spans="1:15" x14ac:dyDescent="0.35">
      <c r="A34" s="158" t="s">
        <v>234</v>
      </c>
      <c r="B34" s="154"/>
      <c r="C34" s="154"/>
      <c r="D34" s="154"/>
      <c r="E34" s="154"/>
      <c r="F34" s="154"/>
      <c r="G34" s="154"/>
      <c r="H34" s="154"/>
      <c r="I34" s="154"/>
      <c r="J34" s="154"/>
      <c r="K34" s="154"/>
      <c r="L34" s="154"/>
      <c r="M34" s="154"/>
      <c r="N34" s="154"/>
      <c r="O34" s="154"/>
    </row>
    <row r="35" spans="1:15" x14ac:dyDescent="0.35">
      <c r="A35" s="154"/>
      <c r="B35" s="154"/>
      <c r="C35" s="154"/>
      <c r="D35" s="154"/>
      <c r="E35" s="154"/>
      <c r="F35" s="154"/>
      <c r="G35" s="154"/>
      <c r="H35" s="154"/>
      <c r="I35" s="154"/>
      <c r="J35" s="154"/>
      <c r="K35" s="154"/>
      <c r="L35" s="154"/>
      <c r="M35" s="154"/>
      <c r="N35" s="154"/>
      <c r="O35" s="154"/>
    </row>
    <row r="36" spans="1:15" x14ac:dyDescent="0.35">
      <c r="A36" s="154"/>
      <c r="B36" s="154"/>
      <c r="C36" s="154"/>
      <c r="D36" s="154"/>
      <c r="E36" s="154"/>
      <c r="F36" s="154"/>
      <c r="G36" s="154"/>
      <c r="H36" s="154"/>
      <c r="I36" s="154"/>
      <c r="J36" s="154"/>
      <c r="K36" s="154"/>
      <c r="L36" s="154"/>
      <c r="M36" s="154"/>
      <c r="N36" s="154"/>
      <c r="O36" s="154"/>
    </row>
    <row r="37" spans="1:15" x14ac:dyDescent="0.35">
      <c r="A37" s="154"/>
      <c r="B37" s="154"/>
      <c r="C37" s="154"/>
      <c r="D37" s="154"/>
      <c r="E37" s="154"/>
      <c r="F37" s="154"/>
      <c r="G37" s="154"/>
      <c r="H37" s="154"/>
      <c r="I37" s="154"/>
      <c r="J37" s="154"/>
      <c r="K37" s="154"/>
      <c r="L37" s="154"/>
      <c r="M37" s="154"/>
      <c r="N37" s="154"/>
      <c r="O37" s="154"/>
    </row>
    <row r="38" spans="1:15" x14ac:dyDescent="0.35">
      <c r="A38" s="154"/>
      <c r="B38" s="154"/>
      <c r="C38" s="154"/>
      <c r="D38" s="154"/>
      <c r="E38" s="154"/>
      <c r="F38" s="154"/>
      <c r="G38" s="154"/>
      <c r="H38" s="154"/>
      <c r="I38" s="154"/>
      <c r="J38" s="154"/>
      <c r="K38" s="154"/>
      <c r="L38" s="154"/>
      <c r="M38" s="154"/>
      <c r="N38" s="154"/>
      <c r="O38" s="154"/>
    </row>
    <row r="39" spans="1:15" x14ac:dyDescent="0.35">
      <c r="A39" s="154"/>
      <c r="B39" s="154"/>
      <c r="C39" s="154"/>
      <c r="D39" s="154"/>
      <c r="E39" s="154"/>
      <c r="F39" s="154"/>
      <c r="G39" s="154"/>
      <c r="H39" s="154"/>
      <c r="I39" s="154"/>
      <c r="J39" s="154"/>
      <c r="K39" s="154"/>
      <c r="L39" s="154"/>
      <c r="M39" s="154"/>
      <c r="N39" s="154"/>
      <c r="O39" s="154"/>
    </row>
    <row r="40" spans="1:15" x14ac:dyDescent="0.35">
      <c r="A40" s="4" t="s">
        <v>6</v>
      </c>
    </row>
  </sheetData>
  <mergeCells count="2">
    <mergeCell ref="A32:O33"/>
    <mergeCell ref="A34:O39"/>
  </mergeCells>
  <hyperlinks>
    <hyperlink ref="A40" location="'Read Me'!A1" display="Return to Read Me" xr:uid="{64D176AD-AD71-4D69-B7D9-02A50F4A6BEE}"/>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FE9F9-2834-437F-B79B-1E887910EBAB}">
  <sheetPr codeName="Sheet26"/>
  <dimension ref="A1:Z39"/>
  <sheetViews>
    <sheetView zoomScale="70" zoomScaleNormal="70" workbookViewId="0"/>
  </sheetViews>
  <sheetFormatPr defaultColWidth="8.7265625" defaultRowHeight="17.5" x14ac:dyDescent="0.35"/>
  <cols>
    <col min="1" max="18" width="8.7265625" style="53"/>
    <col min="19" max="19" width="27.1796875" style="53" bestFit="1" customWidth="1"/>
    <col min="20" max="16384" width="8.7265625" style="53"/>
  </cols>
  <sheetData>
    <row r="1" spans="1:26" ht="25" x14ac:dyDescent="0.5">
      <c r="A1" s="59" t="s">
        <v>125</v>
      </c>
    </row>
    <row r="2" spans="1:26" x14ac:dyDescent="0.35">
      <c r="T2" s="62" t="s">
        <v>124</v>
      </c>
      <c r="U2" s="62" t="s">
        <v>41</v>
      </c>
      <c r="V2" s="62" t="s">
        <v>42</v>
      </c>
      <c r="W2" s="62" t="s">
        <v>43</v>
      </c>
      <c r="X2" s="62" t="s">
        <v>44</v>
      </c>
      <c r="Y2" s="62" t="s">
        <v>45</v>
      </c>
      <c r="Z2" s="62" t="s">
        <v>46</v>
      </c>
    </row>
    <row r="3" spans="1:26" x14ac:dyDescent="0.35">
      <c r="S3" s="53" t="s">
        <v>123</v>
      </c>
      <c r="T3" s="53">
        <v>100</v>
      </c>
      <c r="U3" s="53">
        <v>99.68</v>
      </c>
      <c r="V3" s="53">
        <v>93.44</v>
      </c>
      <c r="W3" s="53">
        <v>95.86</v>
      </c>
      <c r="X3" s="53">
        <v>96.9</v>
      </c>
      <c r="Y3" s="53">
        <v>97.1</v>
      </c>
      <c r="Z3" s="53">
        <v>97.7</v>
      </c>
    </row>
    <row r="4" spans="1:26" x14ac:dyDescent="0.35">
      <c r="S4" s="53" t="s">
        <v>122</v>
      </c>
      <c r="T4" s="53">
        <v>100</v>
      </c>
      <c r="U4" s="53">
        <v>99.76</v>
      </c>
      <c r="V4" s="53">
        <v>99.32</v>
      </c>
      <c r="W4" s="53">
        <v>98.26</v>
      </c>
      <c r="X4" s="53">
        <v>97.57</v>
      </c>
      <c r="Y4" s="53">
        <v>97.16</v>
      </c>
      <c r="Z4" s="53">
        <v>96.82</v>
      </c>
    </row>
    <row r="5" spans="1:26" x14ac:dyDescent="0.35">
      <c r="S5" s="61" t="s">
        <v>121</v>
      </c>
      <c r="T5" s="53">
        <v>100</v>
      </c>
      <c r="U5" s="53">
        <v>100.06</v>
      </c>
      <c r="V5" s="53">
        <v>100.22</v>
      </c>
      <c r="W5" s="53">
        <v>100.25</v>
      </c>
      <c r="X5" s="53">
        <v>100.37</v>
      </c>
      <c r="Y5" s="53">
        <v>100.49</v>
      </c>
      <c r="Z5" s="53">
        <v>100.58</v>
      </c>
    </row>
    <row r="35" spans="1:1" x14ac:dyDescent="0.35">
      <c r="A35" s="124" t="s">
        <v>242</v>
      </c>
    </row>
    <row r="36" spans="1:1" x14ac:dyDescent="0.35">
      <c r="A36" s="53" t="s">
        <v>120</v>
      </c>
    </row>
    <row r="37" spans="1:1" x14ac:dyDescent="0.35">
      <c r="A37" s="53" t="s">
        <v>119</v>
      </c>
    </row>
    <row r="38" spans="1:1" x14ac:dyDescent="0.35">
      <c r="A38" s="53" t="s">
        <v>118</v>
      </c>
    </row>
    <row r="39" spans="1:1" x14ac:dyDescent="0.35">
      <c r="A39" s="60" t="s">
        <v>6</v>
      </c>
    </row>
  </sheetData>
  <hyperlinks>
    <hyperlink ref="A39" location="'Read Me'!A1" display="Return to Read Me" xr:uid="{77C407E7-370C-469D-BDED-BA172BAE0BFB}"/>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969D-C640-478B-93C6-00DD4837D559}">
  <sheetPr codeName="Sheet27"/>
  <dimension ref="A1:AA36"/>
  <sheetViews>
    <sheetView zoomScale="70" zoomScaleNormal="70" workbookViewId="0"/>
  </sheetViews>
  <sheetFormatPr defaultColWidth="8.7265625" defaultRowHeight="17.5" x14ac:dyDescent="0.35"/>
  <cols>
    <col min="1" max="18" width="8.7265625" style="53"/>
    <col min="19" max="19" width="13.7265625" style="53" bestFit="1" customWidth="1"/>
    <col min="20" max="20" width="27.1796875" style="53" bestFit="1" customWidth="1"/>
    <col min="21" max="16384" width="8.7265625" style="53"/>
  </cols>
  <sheetData>
    <row r="1" spans="1:27" ht="25" x14ac:dyDescent="0.5">
      <c r="A1" s="59" t="s">
        <v>129</v>
      </c>
    </row>
    <row r="2" spans="1:27" x14ac:dyDescent="0.35">
      <c r="U2" s="53" t="s">
        <v>124</v>
      </c>
      <c r="V2" s="53" t="s">
        <v>41</v>
      </c>
      <c r="W2" s="53" t="s">
        <v>42</v>
      </c>
      <c r="X2" s="53" t="s">
        <v>43</v>
      </c>
      <c r="Y2" s="53" t="s">
        <v>44</v>
      </c>
      <c r="Z2" s="53" t="s">
        <v>45</v>
      </c>
      <c r="AA2" s="53" t="s">
        <v>46</v>
      </c>
    </row>
    <row r="3" spans="1:27" x14ac:dyDescent="0.35">
      <c r="S3" s="53" t="s">
        <v>128</v>
      </c>
      <c r="T3" s="61" t="s">
        <v>123</v>
      </c>
      <c r="U3" s="63">
        <v>9.9</v>
      </c>
      <c r="V3" s="63">
        <v>12.1</v>
      </c>
      <c r="W3" s="63">
        <v>21.5</v>
      </c>
      <c r="X3" s="63">
        <v>15.1</v>
      </c>
      <c r="Y3" s="63">
        <v>16.2</v>
      </c>
      <c r="Z3" s="63">
        <v>15.9</v>
      </c>
      <c r="AA3" s="63">
        <v>14.6</v>
      </c>
    </row>
    <row r="4" spans="1:27" x14ac:dyDescent="0.35">
      <c r="S4" s="53" t="s">
        <v>127</v>
      </c>
      <c r="T4" s="61" t="s">
        <v>122</v>
      </c>
      <c r="U4" s="63">
        <v>9</v>
      </c>
      <c r="V4" s="63">
        <v>9.4</v>
      </c>
      <c r="W4" s="63">
        <v>10.5</v>
      </c>
      <c r="X4" s="63">
        <v>10.5</v>
      </c>
      <c r="Y4" s="63">
        <v>10.8</v>
      </c>
      <c r="Z4" s="63">
        <v>10.4</v>
      </c>
      <c r="AA4" s="63">
        <v>11</v>
      </c>
    </row>
    <row r="33" spans="1:1" x14ac:dyDescent="0.35">
      <c r="A33" s="124" t="s">
        <v>242</v>
      </c>
    </row>
    <row r="34" spans="1:1" x14ac:dyDescent="0.35">
      <c r="A34" s="124" t="s">
        <v>287</v>
      </c>
    </row>
    <row r="35" spans="1:1" x14ac:dyDescent="0.35">
      <c r="A35" s="53" t="s">
        <v>126</v>
      </c>
    </row>
    <row r="36" spans="1:1" x14ac:dyDescent="0.35">
      <c r="A36" s="60" t="s">
        <v>6</v>
      </c>
    </row>
  </sheetData>
  <hyperlinks>
    <hyperlink ref="A36" location="'Read Me'!A1" display="Return to Read Me" xr:uid="{17BFF2D8-984D-4DEE-9C74-3420104678B8}"/>
  </hyperlinks>
  <pageMargins left="0.7" right="0.7" top="0.75" bottom="0.75" header="0.3" footer="0.3"/>
  <pageSetup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6CC1D-17CB-443B-B718-B0FF5FC358D7}">
  <sheetPr codeName="Sheet28"/>
  <dimension ref="A1:W47"/>
  <sheetViews>
    <sheetView zoomScale="70" zoomScaleNormal="70" workbookViewId="0"/>
  </sheetViews>
  <sheetFormatPr defaultColWidth="8.7265625" defaultRowHeight="14" x14ac:dyDescent="0.3"/>
  <cols>
    <col min="1" max="18" width="8.7265625" style="64"/>
    <col min="19" max="19" width="11.54296875" style="64" bestFit="1" customWidth="1"/>
    <col min="20" max="20" width="29.54296875" style="64" bestFit="1" customWidth="1"/>
    <col min="21" max="21" width="17.54296875" style="64" bestFit="1" customWidth="1"/>
    <col min="22" max="22" width="14.7265625" style="64" bestFit="1" customWidth="1"/>
    <col min="23" max="23" width="15.26953125" style="64" bestFit="1" customWidth="1"/>
    <col min="24" max="16384" width="8.7265625" style="64"/>
  </cols>
  <sheetData>
    <row r="1" spans="1:23" ht="25" x14ac:dyDescent="0.5">
      <c r="A1" s="59" t="s">
        <v>139</v>
      </c>
    </row>
    <row r="2" spans="1:23" s="53" customFormat="1" ht="17.5" x14ac:dyDescent="0.35">
      <c r="T2" s="53" t="s">
        <v>138</v>
      </c>
      <c r="U2" s="53" t="s">
        <v>137</v>
      </c>
      <c r="V2" s="53" t="s">
        <v>136</v>
      </c>
      <c r="W2" s="53" t="s">
        <v>135</v>
      </c>
    </row>
    <row r="3" spans="1:23" s="53" customFormat="1" ht="17.5" x14ac:dyDescent="0.35">
      <c r="S3" s="66" t="s">
        <v>134</v>
      </c>
      <c r="T3" s="65">
        <v>6.7</v>
      </c>
      <c r="U3" s="65">
        <v>4.0999999999999996</v>
      </c>
      <c r="V3" s="65">
        <v>2.7</v>
      </c>
      <c r="W3" s="65">
        <v>-0.1</v>
      </c>
    </row>
    <row r="4" spans="1:23" s="53" customFormat="1" ht="17.5" x14ac:dyDescent="0.35">
      <c r="S4" s="53" t="s">
        <v>133</v>
      </c>
      <c r="T4" s="65">
        <v>-1.8</v>
      </c>
      <c r="U4" s="65">
        <v>-3.3</v>
      </c>
      <c r="V4" s="65">
        <v>1.8</v>
      </c>
      <c r="W4" s="65">
        <v>-0.2</v>
      </c>
    </row>
    <row r="5" spans="1:23" s="53" customFormat="1" ht="17.5" x14ac:dyDescent="0.35">
      <c r="S5" s="53" t="s">
        <v>132</v>
      </c>
      <c r="T5" s="65">
        <v>5.7</v>
      </c>
      <c r="U5" s="65">
        <v>2</v>
      </c>
      <c r="V5" s="65">
        <v>2.4</v>
      </c>
      <c r="W5" s="65">
        <v>1.4</v>
      </c>
    </row>
    <row r="6" spans="1:23" s="53" customFormat="1" ht="17.5" x14ac:dyDescent="0.35">
      <c r="S6" s="53" t="s">
        <v>131</v>
      </c>
      <c r="T6" s="65">
        <v>18.3</v>
      </c>
      <c r="U6" s="65">
        <v>11.6</v>
      </c>
      <c r="V6" s="65">
        <v>4.5</v>
      </c>
      <c r="W6" s="65">
        <v>2.2000000000000002</v>
      </c>
    </row>
    <row r="7" spans="1:23" s="53" customFormat="1" ht="17.5" x14ac:dyDescent="0.35"/>
    <row r="8" spans="1:23" s="53" customFormat="1" ht="17.5" x14ac:dyDescent="0.35"/>
    <row r="9" spans="1:23" s="53" customFormat="1" ht="17.5" x14ac:dyDescent="0.35"/>
    <row r="10" spans="1:23" s="53" customFormat="1" ht="17.5" x14ac:dyDescent="0.35"/>
    <row r="11" spans="1:23" s="53" customFormat="1" ht="17.5" x14ac:dyDescent="0.35"/>
    <row r="12" spans="1:23" s="53" customFormat="1" ht="17.5" x14ac:dyDescent="0.35"/>
    <row r="13" spans="1:23" s="53" customFormat="1" ht="17.5" x14ac:dyDescent="0.35"/>
    <row r="14" spans="1:23" s="53" customFormat="1" ht="17.5" x14ac:dyDescent="0.35"/>
    <row r="15" spans="1:23" s="53" customFormat="1" ht="17.5" x14ac:dyDescent="0.35"/>
    <row r="16" spans="1:23"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6" s="53" customFormat="1" ht="17.5" x14ac:dyDescent="0.35">
      <c r="A33" s="124" t="s">
        <v>243</v>
      </c>
    </row>
    <row r="34" spans="1:16" s="53" customFormat="1" ht="17.5" x14ac:dyDescent="0.35">
      <c r="A34" s="140" t="s">
        <v>130</v>
      </c>
      <c r="B34" s="140"/>
      <c r="C34" s="140"/>
      <c r="D34" s="140"/>
      <c r="E34" s="140"/>
      <c r="F34" s="140"/>
      <c r="G34" s="140"/>
      <c r="H34" s="140"/>
      <c r="I34" s="140"/>
      <c r="J34" s="140"/>
      <c r="K34" s="140"/>
      <c r="L34" s="140"/>
      <c r="M34" s="140"/>
      <c r="N34" s="140"/>
      <c r="O34" s="140"/>
      <c r="P34" s="140"/>
    </row>
    <row r="35" spans="1:16" s="53" customFormat="1" ht="17.5" x14ac:dyDescent="0.35">
      <c r="A35" s="140"/>
      <c r="B35" s="140"/>
      <c r="C35" s="140"/>
      <c r="D35" s="140"/>
      <c r="E35" s="140"/>
      <c r="F35" s="140"/>
      <c r="G35" s="140"/>
      <c r="H35" s="140"/>
      <c r="I35" s="140"/>
      <c r="J35" s="140"/>
      <c r="K35" s="140"/>
      <c r="L35" s="140"/>
      <c r="M35" s="140"/>
      <c r="N35" s="140"/>
      <c r="O35" s="140"/>
      <c r="P35" s="140"/>
    </row>
    <row r="36" spans="1:16" s="53" customFormat="1" ht="17.5" x14ac:dyDescent="0.35">
      <c r="A36" s="60" t="s">
        <v>6</v>
      </c>
    </row>
    <row r="37" spans="1:16" s="53" customFormat="1" ht="17.5" x14ac:dyDescent="0.35"/>
    <row r="38" spans="1:16" s="53" customFormat="1" ht="17.5" x14ac:dyDescent="0.35"/>
    <row r="39" spans="1:16" s="53" customFormat="1" ht="17.5" x14ac:dyDescent="0.35"/>
    <row r="40" spans="1:16" s="53" customFormat="1" ht="17.5" x14ac:dyDescent="0.35"/>
    <row r="41" spans="1:16" s="53" customFormat="1" ht="17.5" x14ac:dyDescent="0.35"/>
    <row r="42" spans="1:16" s="53" customFormat="1" ht="17.5" x14ac:dyDescent="0.35"/>
    <row r="43" spans="1:16" s="53" customFormat="1" ht="17.5" x14ac:dyDescent="0.35"/>
    <row r="44" spans="1:16" s="53" customFormat="1" ht="17.5" x14ac:dyDescent="0.35"/>
    <row r="45" spans="1:16" s="53" customFormat="1" ht="17.5" x14ac:dyDescent="0.35"/>
    <row r="46" spans="1:16" s="53" customFormat="1" ht="17.5" x14ac:dyDescent="0.35"/>
    <row r="47" spans="1:16" s="53" customFormat="1" ht="17.5" x14ac:dyDescent="0.35"/>
  </sheetData>
  <mergeCells count="1">
    <mergeCell ref="A34:P35"/>
  </mergeCells>
  <hyperlinks>
    <hyperlink ref="A36" location="'Read Me'!A1" display="Return to Read Me" xr:uid="{AB5C6B02-31DE-455F-9840-AA83E64D45D4}"/>
  </hyperlinks>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EDF23-552D-4807-963A-90775E95E920}">
  <sheetPr codeName="Sheet29"/>
  <dimension ref="A1:U38"/>
  <sheetViews>
    <sheetView zoomScale="70" zoomScaleNormal="70" workbookViewId="0"/>
  </sheetViews>
  <sheetFormatPr defaultRowHeight="14.5" x14ac:dyDescent="0.35"/>
  <cols>
    <col min="19" max="19" width="11.26953125" bestFit="1" customWidth="1"/>
    <col min="20" max="20" width="27.1796875" bestFit="1" customWidth="1"/>
    <col min="21" max="21" width="13.1796875" bestFit="1" customWidth="1"/>
  </cols>
  <sheetData>
    <row r="1" spans="1:21" ht="25" x14ac:dyDescent="0.5">
      <c r="A1" s="59" t="s">
        <v>146</v>
      </c>
    </row>
    <row r="2" spans="1:21" s="53" customFormat="1" ht="17.5" x14ac:dyDescent="0.35">
      <c r="T2" s="53" t="s">
        <v>145</v>
      </c>
      <c r="U2" s="53" t="s">
        <v>144</v>
      </c>
    </row>
    <row r="3" spans="1:21" s="53" customFormat="1" ht="17.5" x14ac:dyDescent="0.35">
      <c r="S3" s="53">
        <v>2019</v>
      </c>
      <c r="T3" s="109">
        <v>2.1</v>
      </c>
      <c r="U3" s="109">
        <v>8.4</v>
      </c>
    </row>
    <row r="4" spans="1:21" s="53" customFormat="1" ht="17.5" x14ac:dyDescent="0.35">
      <c r="S4" s="53" t="s">
        <v>133</v>
      </c>
      <c r="T4" s="109">
        <v>7.6</v>
      </c>
      <c r="U4" s="109">
        <v>10.1</v>
      </c>
    </row>
    <row r="5" spans="1:21" s="53" customFormat="1" ht="17.5" x14ac:dyDescent="0.35">
      <c r="S5" s="53" t="s">
        <v>132</v>
      </c>
      <c r="T5" s="109">
        <v>1.7</v>
      </c>
      <c r="U5" s="109">
        <v>10.6</v>
      </c>
    </row>
    <row r="6" spans="1:21" s="53" customFormat="1" ht="17.5" x14ac:dyDescent="0.35">
      <c r="S6" s="53" t="s">
        <v>131</v>
      </c>
      <c r="T6" s="109">
        <v>-2.4</v>
      </c>
      <c r="U6" s="109">
        <v>9.6</v>
      </c>
    </row>
    <row r="7" spans="1:21" s="53" customFormat="1" ht="17.5" x14ac:dyDescent="0.35"/>
    <row r="8" spans="1:21" s="53" customFormat="1" ht="17.5" x14ac:dyDescent="0.35"/>
    <row r="9" spans="1:21" s="53" customFormat="1" ht="17.5" x14ac:dyDescent="0.35"/>
    <row r="10" spans="1:21" s="53" customFormat="1" ht="17.5" x14ac:dyDescent="0.35"/>
    <row r="11" spans="1:21" s="53" customFormat="1" ht="17.5" x14ac:dyDescent="0.35"/>
    <row r="12" spans="1:21" s="53" customFormat="1" ht="17.5" x14ac:dyDescent="0.35"/>
    <row r="13" spans="1:21" s="53" customFormat="1" ht="17.5" x14ac:dyDescent="0.35"/>
    <row r="14" spans="1:21" s="53" customFormat="1" ht="17.5" x14ac:dyDescent="0.35"/>
    <row r="15" spans="1:21" s="53" customFormat="1" ht="17.5" x14ac:dyDescent="0.35"/>
    <row r="16" spans="1:21"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21" s="53" customFormat="1" ht="17.5" x14ac:dyDescent="0.35">
      <c r="A33" s="124" t="s">
        <v>243</v>
      </c>
    </row>
    <row r="34" spans="1:21" s="53" customFormat="1" ht="17.5" x14ac:dyDescent="0.35">
      <c r="A34" s="53" t="s">
        <v>143</v>
      </c>
    </row>
    <row r="35" spans="1:21" s="53" customFormat="1" ht="17.5" x14ac:dyDescent="0.35">
      <c r="A35" s="53" t="s">
        <v>142</v>
      </c>
    </row>
    <row r="36" spans="1:21" s="53" customFormat="1" ht="17.5" x14ac:dyDescent="0.35">
      <c r="A36" s="53" t="s">
        <v>141</v>
      </c>
    </row>
    <row r="37" spans="1:21" s="53" customFormat="1" ht="17.5" x14ac:dyDescent="0.35">
      <c r="A37" s="53" t="s">
        <v>140</v>
      </c>
    </row>
    <row r="38" spans="1:21" s="53" customFormat="1" ht="17.5" x14ac:dyDescent="0.35">
      <c r="A38" s="60" t="s">
        <v>6</v>
      </c>
      <c r="S38"/>
      <c r="T38"/>
      <c r="U38"/>
    </row>
  </sheetData>
  <hyperlinks>
    <hyperlink ref="A38" location="'Read Me'!A1" display="Return to Read Me" xr:uid="{5D1BF5FB-0FA7-425D-90A7-C8C5F194E436}"/>
  </hyperlinks>
  <pageMargins left="0.7" right="0.7" top="0.75" bottom="0.75" header="0.3" footer="0.3"/>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AF7DD-8C5A-44F0-B95C-02B459431BF4}">
  <sheetPr codeName="Sheet30"/>
  <dimension ref="A1:V48"/>
  <sheetViews>
    <sheetView zoomScale="70" zoomScaleNormal="70" workbookViewId="0">
      <selection activeCell="S23" sqref="S23"/>
    </sheetView>
  </sheetViews>
  <sheetFormatPr defaultRowHeight="14.5" x14ac:dyDescent="0.35"/>
  <cols>
    <col min="19" max="19" width="47" customWidth="1"/>
  </cols>
  <sheetData>
    <row r="1" spans="1:22" ht="25" x14ac:dyDescent="0.5">
      <c r="A1" s="59" t="s">
        <v>310</v>
      </c>
    </row>
    <row r="2" spans="1:22" s="53" customFormat="1" ht="17.5" x14ac:dyDescent="0.35">
      <c r="T2" s="53">
        <v>2020</v>
      </c>
      <c r="U2" s="135" t="s">
        <v>70</v>
      </c>
      <c r="V2" s="135" t="s">
        <v>71</v>
      </c>
    </row>
    <row r="3" spans="1:22" s="53" customFormat="1" ht="17.5" x14ac:dyDescent="0.35">
      <c r="S3" s="53" t="s">
        <v>68</v>
      </c>
      <c r="T3" s="65">
        <v>0.6</v>
      </c>
      <c r="U3" s="65">
        <v>0.7</v>
      </c>
      <c r="V3" s="65">
        <v>0.5</v>
      </c>
    </row>
    <row r="4" spans="1:22" s="53" customFormat="1" ht="17.5" x14ac:dyDescent="0.35">
      <c r="S4" s="53" t="s">
        <v>148</v>
      </c>
      <c r="T4" s="65">
        <v>1.1000000000000001</v>
      </c>
      <c r="U4" s="65">
        <v>1.3</v>
      </c>
      <c r="V4" s="65">
        <v>0.1</v>
      </c>
    </row>
    <row r="5" spans="1:22" s="53" customFormat="1" ht="17.5" x14ac:dyDescent="0.35">
      <c r="S5" s="53" t="s">
        <v>147</v>
      </c>
      <c r="T5" s="65">
        <v>-0.4</v>
      </c>
      <c r="U5" s="65">
        <v>0.6</v>
      </c>
      <c r="V5" s="65">
        <v>1.3</v>
      </c>
    </row>
    <row r="6" spans="1:22" s="53" customFormat="1" ht="17.5" x14ac:dyDescent="0.35">
      <c r="T6" s="65"/>
    </row>
    <row r="7" spans="1:22" s="53" customFormat="1" ht="17.5" x14ac:dyDescent="0.35"/>
    <row r="8" spans="1:22" s="53" customFormat="1" ht="17.5" x14ac:dyDescent="0.35">
      <c r="T8" s="65"/>
    </row>
    <row r="9" spans="1:22" s="53" customFormat="1" ht="17.5" x14ac:dyDescent="0.35">
      <c r="T9" s="65"/>
    </row>
    <row r="10" spans="1:22" s="53" customFormat="1" ht="17.5" x14ac:dyDescent="0.35">
      <c r="T10" s="65"/>
    </row>
    <row r="11" spans="1:22" s="53" customFormat="1" ht="17.5" x14ac:dyDescent="0.35"/>
    <row r="12" spans="1:22" s="53" customFormat="1" ht="17.5" x14ac:dyDescent="0.35"/>
    <row r="13" spans="1:22" s="53" customFormat="1" ht="17.5" x14ac:dyDescent="0.35"/>
    <row r="14" spans="1:22" s="53" customFormat="1" ht="17.5" x14ac:dyDescent="0.35"/>
    <row r="15" spans="1:22" s="53" customFormat="1" ht="17.5" x14ac:dyDescent="0.35"/>
    <row r="16" spans="1:22"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22" s="53" customFormat="1" ht="17.5" x14ac:dyDescent="0.35"/>
    <row r="34" spans="1:22" s="53" customFormat="1" ht="17.5" x14ac:dyDescent="0.35">
      <c r="A34" s="132" t="s">
        <v>289</v>
      </c>
    </row>
    <row r="35" spans="1:22" s="53" customFormat="1" ht="19.5" customHeight="1" x14ac:dyDescent="0.35">
      <c r="A35" s="159" t="s">
        <v>315</v>
      </c>
      <c r="B35" s="159"/>
      <c r="C35" s="159"/>
      <c r="D35" s="159"/>
      <c r="E35" s="159"/>
      <c r="F35" s="159"/>
      <c r="G35" s="159"/>
      <c r="H35" s="159"/>
      <c r="I35" s="159"/>
      <c r="J35" s="159"/>
      <c r="K35" s="159"/>
      <c r="L35" s="159"/>
      <c r="M35" s="159"/>
      <c r="N35" s="159"/>
      <c r="O35" s="159"/>
      <c r="P35" s="159"/>
      <c r="Q35" s="159"/>
    </row>
    <row r="36" spans="1:22" s="53" customFormat="1" ht="17.5" x14ac:dyDescent="0.35">
      <c r="A36" s="159"/>
      <c r="B36" s="159"/>
      <c r="C36" s="159"/>
      <c r="D36" s="159"/>
      <c r="E36" s="159"/>
      <c r="F36" s="159"/>
      <c r="G36" s="159"/>
      <c r="H36" s="159"/>
      <c r="I36" s="159"/>
      <c r="J36" s="159"/>
      <c r="K36" s="159"/>
      <c r="L36" s="159"/>
      <c r="M36" s="159"/>
      <c r="N36" s="159"/>
      <c r="O36" s="159"/>
      <c r="P36" s="159"/>
      <c r="Q36" s="159"/>
    </row>
    <row r="37" spans="1:22" s="53" customFormat="1" ht="17.5" x14ac:dyDescent="0.35">
      <c r="A37" s="159"/>
      <c r="B37" s="159"/>
      <c r="C37" s="159"/>
      <c r="D37" s="159"/>
      <c r="E37" s="159"/>
      <c r="F37" s="159"/>
      <c r="G37" s="159"/>
      <c r="H37" s="159"/>
      <c r="I37" s="159"/>
      <c r="J37" s="159"/>
      <c r="K37" s="159"/>
      <c r="L37" s="159"/>
      <c r="M37" s="159"/>
      <c r="N37" s="159"/>
      <c r="O37" s="159"/>
      <c r="P37" s="159"/>
      <c r="Q37" s="159"/>
    </row>
    <row r="38" spans="1:22" s="53" customFormat="1" ht="17.5" x14ac:dyDescent="0.35">
      <c r="A38" s="159"/>
      <c r="B38" s="159"/>
      <c r="C38" s="159"/>
      <c r="D38" s="159"/>
      <c r="E38" s="159"/>
      <c r="F38" s="159"/>
      <c r="G38" s="159"/>
      <c r="H38" s="159"/>
      <c r="I38" s="159"/>
      <c r="J38" s="159"/>
      <c r="K38" s="159"/>
      <c r="L38" s="159"/>
      <c r="M38" s="159"/>
      <c r="N38" s="159"/>
      <c r="O38" s="159"/>
      <c r="P38" s="159"/>
      <c r="Q38" s="159"/>
    </row>
    <row r="39" spans="1:22" s="53" customFormat="1" ht="17.5" x14ac:dyDescent="0.35">
      <c r="A39" s="159"/>
      <c r="B39" s="159"/>
      <c r="C39" s="159"/>
      <c r="D39" s="159"/>
      <c r="E39" s="159"/>
      <c r="F39" s="159"/>
      <c r="G39" s="159"/>
      <c r="H39" s="159"/>
      <c r="I39" s="159"/>
      <c r="J39" s="159"/>
      <c r="K39" s="159"/>
      <c r="L39" s="159"/>
      <c r="M39" s="159"/>
      <c r="N39" s="159"/>
      <c r="O39" s="159"/>
      <c r="P39" s="159"/>
      <c r="Q39" s="159"/>
    </row>
    <row r="40" spans="1:22" s="53" customFormat="1" ht="17.5" x14ac:dyDescent="0.35">
      <c r="A40" s="159"/>
      <c r="B40" s="159"/>
      <c r="C40" s="159"/>
      <c r="D40" s="159"/>
      <c r="E40" s="159"/>
      <c r="F40" s="159"/>
      <c r="G40" s="159"/>
      <c r="H40" s="159"/>
      <c r="I40" s="159"/>
      <c r="J40" s="159"/>
      <c r="K40" s="159"/>
      <c r="L40" s="159"/>
      <c r="M40" s="159"/>
      <c r="N40" s="159"/>
      <c r="O40" s="159"/>
      <c r="P40" s="159"/>
      <c r="Q40" s="159"/>
    </row>
    <row r="41" spans="1:22" s="53" customFormat="1" ht="17.5" x14ac:dyDescent="0.35">
      <c r="A41" s="67" t="s">
        <v>6</v>
      </c>
    </row>
    <row r="42" spans="1:22" s="53" customFormat="1" ht="17.5" x14ac:dyDescent="0.35"/>
    <row r="43" spans="1:22" s="53" customFormat="1" ht="17.5" x14ac:dyDescent="0.35"/>
    <row r="44" spans="1:22" s="53" customFormat="1" ht="17.5" x14ac:dyDescent="0.35">
      <c r="A44" s="68"/>
    </row>
    <row r="45" spans="1:22" s="53" customFormat="1" ht="17.5" x14ac:dyDescent="0.35">
      <c r="A45" s="68"/>
    </row>
    <row r="46" spans="1:22" s="53" customFormat="1" ht="17.5" x14ac:dyDescent="0.35">
      <c r="A46" s="68"/>
    </row>
    <row r="47" spans="1:22" s="53" customFormat="1" ht="17.5" x14ac:dyDescent="0.35">
      <c r="A47" s="68"/>
      <c r="S47"/>
      <c r="T47"/>
      <c r="U47"/>
      <c r="V47"/>
    </row>
    <row r="48" spans="1:22" ht="17.5" x14ac:dyDescent="0.35">
      <c r="A48" s="68"/>
      <c r="B48" s="53"/>
      <c r="C48" s="53"/>
      <c r="D48" s="53"/>
      <c r="E48" s="53"/>
      <c r="F48" s="53"/>
      <c r="G48" s="53"/>
      <c r="H48" s="53"/>
      <c r="I48" s="53"/>
      <c r="J48" s="53"/>
      <c r="K48" s="53"/>
      <c r="L48" s="53"/>
      <c r="M48" s="53"/>
      <c r="N48" s="53"/>
      <c r="O48" s="53"/>
    </row>
  </sheetData>
  <mergeCells count="1">
    <mergeCell ref="A35:Q40"/>
  </mergeCells>
  <hyperlinks>
    <hyperlink ref="A41" location="'Read Me'!A1" display="Return to Read Me" xr:uid="{BF2A8FB7-DFBE-475B-95F6-F690C9C05256}"/>
  </hyperlinks>
  <pageMargins left="0.7" right="0.7" top="0.75" bottom="0.75" header="0.3" footer="0.3"/>
  <pageSetup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A0D55-9C24-432D-803D-67E4B796C53C}">
  <sheetPr codeName="Sheet311"/>
  <dimension ref="A1:W50"/>
  <sheetViews>
    <sheetView topLeftCell="I1" zoomScale="70" zoomScaleNormal="70" workbookViewId="0"/>
  </sheetViews>
  <sheetFormatPr defaultRowHeight="14.5" x14ac:dyDescent="0.35"/>
  <cols>
    <col min="19" max="19" width="39.26953125" bestFit="1" customWidth="1"/>
    <col min="20" max="20" width="13.7265625" bestFit="1" customWidth="1"/>
    <col min="21" max="21" width="17" bestFit="1" customWidth="1"/>
    <col min="22" max="22" width="16" bestFit="1" customWidth="1"/>
    <col min="23" max="23" width="6.26953125" customWidth="1"/>
  </cols>
  <sheetData>
    <row r="1" spans="1:23" ht="25" x14ac:dyDescent="0.5">
      <c r="A1" s="59" t="s">
        <v>154</v>
      </c>
    </row>
    <row r="2" spans="1:23" s="53" customFormat="1" ht="17.5" x14ac:dyDescent="0.35">
      <c r="T2" s="53" t="s">
        <v>153</v>
      </c>
      <c r="U2" s="53" t="s">
        <v>152</v>
      </c>
      <c r="V2" s="53" t="s">
        <v>151</v>
      </c>
    </row>
    <row r="3" spans="1:23" s="53" customFormat="1" ht="17.5" x14ac:dyDescent="0.35">
      <c r="S3" s="53" t="s">
        <v>68</v>
      </c>
      <c r="T3" s="69">
        <v>57.1</v>
      </c>
      <c r="U3" s="69">
        <v>29.3</v>
      </c>
      <c r="V3" s="69">
        <v>13.6</v>
      </c>
      <c r="W3" s="69">
        <v>50</v>
      </c>
    </row>
    <row r="4" spans="1:23" s="53" customFormat="1" ht="17.5" x14ac:dyDescent="0.35">
      <c r="S4" s="53" t="s">
        <v>150</v>
      </c>
      <c r="T4" s="69">
        <v>58.3</v>
      </c>
      <c r="U4" s="69">
        <v>33.299999999999997</v>
      </c>
      <c r="V4" s="69">
        <v>8.3000000000000007</v>
      </c>
      <c r="W4" s="69">
        <v>50</v>
      </c>
    </row>
    <row r="5" spans="1:23" s="53" customFormat="1" ht="17.5" x14ac:dyDescent="0.35">
      <c r="S5" s="53" t="s">
        <v>149</v>
      </c>
      <c r="T5" s="69">
        <v>54.2</v>
      </c>
      <c r="U5" s="69">
        <v>32.200000000000003</v>
      </c>
      <c r="V5" s="69">
        <v>13.6</v>
      </c>
      <c r="W5" s="69">
        <v>50</v>
      </c>
    </row>
    <row r="6" spans="1:23" s="53" customFormat="1" ht="17.5" x14ac:dyDescent="0.35">
      <c r="S6" s="53" t="s">
        <v>147</v>
      </c>
      <c r="T6" s="69">
        <v>37.799999999999997</v>
      </c>
      <c r="U6" s="69">
        <v>40.5</v>
      </c>
      <c r="V6" s="69">
        <v>21.6</v>
      </c>
      <c r="W6" s="69">
        <v>50</v>
      </c>
    </row>
    <row r="7" spans="1:23" s="53" customFormat="1" ht="17.5" x14ac:dyDescent="0.35">
      <c r="S7" s="132" t="s">
        <v>314</v>
      </c>
      <c r="T7" s="69">
        <v>47.9</v>
      </c>
      <c r="U7" s="69">
        <v>28.2</v>
      </c>
      <c r="V7" s="69">
        <v>23.9</v>
      </c>
      <c r="W7" s="69">
        <v>50</v>
      </c>
    </row>
    <row r="8" spans="1:23" s="53" customFormat="1" ht="17.5" x14ac:dyDescent="0.35"/>
    <row r="9" spans="1:23" s="53" customFormat="1" ht="17.5" x14ac:dyDescent="0.35"/>
    <row r="10" spans="1:23" s="53" customFormat="1" ht="17.5" x14ac:dyDescent="0.35"/>
    <row r="11" spans="1:23" s="53" customFormat="1" ht="17.5" x14ac:dyDescent="0.35"/>
    <row r="12" spans="1:23" s="53" customFormat="1" ht="17.5" x14ac:dyDescent="0.35"/>
    <row r="13" spans="1:23" s="53" customFormat="1" ht="17.5" x14ac:dyDescent="0.35"/>
    <row r="14" spans="1:23" s="53" customFormat="1" ht="17.5" x14ac:dyDescent="0.35"/>
    <row r="15" spans="1:23" s="53" customFormat="1" ht="17.5" x14ac:dyDescent="0.35"/>
    <row r="16" spans="1:23"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5" s="53" customFormat="1" ht="17.5" x14ac:dyDescent="0.35"/>
    <row r="34" spans="1:15" s="53" customFormat="1" ht="17.5" x14ac:dyDescent="0.35">
      <c r="A34" s="132" t="s">
        <v>289</v>
      </c>
    </row>
    <row r="35" spans="1:15" s="53" customFormat="1" ht="17.5" customHeight="1" x14ac:dyDescent="0.35">
      <c r="A35" s="159" t="s">
        <v>316</v>
      </c>
      <c r="B35" s="159"/>
      <c r="C35" s="159"/>
      <c r="D35" s="159"/>
      <c r="E35" s="159"/>
      <c r="F35" s="159"/>
      <c r="G35" s="159"/>
      <c r="H35" s="159"/>
      <c r="I35" s="159"/>
      <c r="J35" s="159"/>
      <c r="K35" s="159"/>
      <c r="L35" s="159"/>
      <c r="M35" s="159"/>
      <c r="N35" s="159"/>
      <c r="O35" s="159"/>
    </row>
    <row r="36" spans="1:15" s="53" customFormat="1" ht="17.5" x14ac:dyDescent="0.35">
      <c r="A36" s="159"/>
      <c r="B36" s="159"/>
      <c r="C36" s="159"/>
      <c r="D36" s="159"/>
      <c r="E36" s="159"/>
      <c r="F36" s="159"/>
      <c r="G36" s="159"/>
      <c r="H36" s="159"/>
      <c r="I36" s="159"/>
      <c r="J36" s="159"/>
      <c r="K36" s="159"/>
      <c r="L36" s="159"/>
      <c r="M36" s="159"/>
      <c r="N36" s="159"/>
      <c r="O36" s="159"/>
    </row>
    <row r="37" spans="1:15" s="53" customFormat="1" ht="17.5" x14ac:dyDescent="0.35">
      <c r="A37" s="159"/>
      <c r="B37" s="159"/>
      <c r="C37" s="159"/>
      <c r="D37" s="159"/>
      <c r="E37" s="159"/>
      <c r="F37" s="159"/>
      <c r="G37" s="159"/>
      <c r="H37" s="159"/>
      <c r="I37" s="159"/>
      <c r="J37" s="159"/>
      <c r="K37" s="159"/>
      <c r="L37" s="159"/>
      <c r="M37" s="159"/>
      <c r="N37" s="159"/>
      <c r="O37" s="159"/>
    </row>
    <row r="38" spans="1:15" s="53" customFormat="1" ht="17.5" x14ac:dyDescent="0.35">
      <c r="A38" s="159"/>
      <c r="B38" s="159"/>
      <c r="C38" s="159"/>
      <c r="D38" s="159"/>
      <c r="E38" s="159"/>
      <c r="F38" s="159"/>
      <c r="G38" s="159"/>
      <c r="H38" s="159"/>
      <c r="I38" s="159"/>
      <c r="J38" s="159"/>
      <c r="K38" s="159"/>
      <c r="L38" s="159"/>
      <c r="M38" s="159"/>
      <c r="N38" s="159"/>
      <c r="O38" s="159"/>
    </row>
    <row r="39" spans="1:15" s="53" customFormat="1" ht="17.5" x14ac:dyDescent="0.35">
      <c r="A39" s="159"/>
      <c r="B39" s="159"/>
      <c r="C39" s="159"/>
      <c r="D39" s="159"/>
      <c r="E39" s="159"/>
      <c r="F39" s="159"/>
      <c r="G39" s="159"/>
      <c r="H39" s="159"/>
      <c r="I39" s="159"/>
      <c r="J39" s="159"/>
      <c r="K39" s="159"/>
      <c r="L39" s="159"/>
      <c r="M39" s="159"/>
      <c r="N39" s="159"/>
      <c r="O39" s="159"/>
    </row>
    <row r="40" spans="1:15" s="53" customFormat="1" ht="17.5" x14ac:dyDescent="0.35">
      <c r="A40" s="159"/>
      <c r="B40" s="159"/>
      <c r="C40" s="159"/>
      <c r="D40" s="159"/>
      <c r="E40" s="159"/>
      <c r="F40" s="159"/>
      <c r="G40" s="159"/>
      <c r="H40" s="159"/>
      <c r="I40" s="159"/>
      <c r="J40" s="159"/>
      <c r="K40" s="159"/>
      <c r="L40" s="159"/>
      <c r="M40" s="159"/>
      <c r="N40" s="159"/>
      <c r="O40" s="159"/>
    </row>
    <row r="41" spans="1:15" s="53" customFormat="1" ht="17.5" x14ac:dyDescent="0.35">
      <c r="A41" s="159"/>
      <c r="B41" s="159"/>
      <c r="C41" s="159"/>
      <c r="D41" s="159"/>
      <c r="E41" s="159"/>
      <c r="F41" s="159"/>
      <c r="G41" s="159"/>
      <c r="H41" s="159"/>
      <c r="I41" s="159"/>
      <c r="J41" s="159"/>
      <c r="K41" s="159"/>
      <c r="L41" s="159"/>
      <c r="M41" s="159"/>
      <c r="N41" s="159"/>
      <c r="O41" s="159"/>
    </row>
    <row r="42" spans="1:15" s="53" customFormat="1" ht="17.5" x14ac:dyDescent="0.35">
      <c r="A42" s="159"/>
      <c r="B42" s="159"/>
      <c r="C42" s="159"/>
      <c r="D42" s="159"/>
      <c r="E42" s="159"/>
      <c r="F42" s="159"/>
      <c r="G42" s="159"/>
      <c r="H42" s="159"/>
      <c r="I42" s="159"/>
      <c r="J42" s="159"/>
      <c r="K42" s="159"/>
      <c r="L42" s="159"/>
      <c r="M42" s="159"/>
      <c r="N42" s="159"/>
      <c r="O42" s="159"/>
    </row>
    <row r="43" spans="1:15" s="53" customFormat="1" ht="17.5" x14ac:dyDescent="0.35">
      <c r="A43" s="67" t="s">
        <v>6</v>
      </c>
    </row>
    <row r="44" spans="1:15" s="53" customFormat="1" ht="17.5" x14ac:dyDescent="0.35"/>
    <row r="45" spans="1:15" s="53" customFormat="1" ht="17.5" x14ac:dyDescent="0.35"/>
    <row r="46" spans="1:15" s="53" customFormat="1" ht="17.5" x14ac:dyDescent="0.35"/>
    <row r="47" spans="1:15" s="53" customFormat="1" ht="17.5" x14ac:dyDescent="0.35"/>
    <row r="48" spans="1:15" s="53" customFormat="1" ht="17.5" x14ac:dyDescent="0.35"/>
    <row r="49" s="53" customFormat="1" ht="17.5" x14ac:dyDescent="0.35"/>
    <row r="50" s="53" customFormat="1" ht="17.5" x14ac:dyDescent="0.35"/>
  </sheetData>
  <mergeCells count="1">
    <mergeCell ref="A35:O42"/>
  </mergeCells>
  <hyperlinks>
    <hyperlink ref="A43" location="'Read Me'!A1" display="Return to Read Me" xr:uid="{9742BF97-8660-4C8D-90D6-E74978A0CF46}"/>
  </hyperlinks>
  <pageMargins left="0.7" right="0.7" top="0.75" bottom="0.75" header="0.3" footer="0.3"/>
  <pageSetup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995A0-D705-4230-861C-66D4E1DA1CE8}">
  <sheetPr codeName="Sheet32"/>
  <dimension ref="A1:Y134"/>
  <sheetViews>
    <sheetView zoomScale="70" zoomScaleNormal="70" workbookViewId="0"/>
  </sheetViews>
  <sheetFormatPr defaultRowHeight="14.5" x14ac:dyDescent="0.35"/>
  <cols>
    <col min="19" max="19" width="27.26953125" bestFit="1" customWidth="1"/>
  </cols>
  <sheetData>
    <row r="1" spans="1:25" ht="25" x14ac:dyDescent="0.5">
      <c r="A1" s="59" t="s">
        <v>309</v>
      </c>
    </row>
    <row r="2" spans="1:25" s="53" customFormat="1" ht="17.5" x14ac:dyDescent="0.35">
      <c r="T2" s="120" t="s">
        <v>124</v>
      </c>
      <c r="U2" s="53" t="s">
        <v>41</v>
      </c>
      <c r="V2" s="53" t="s">
        <v>42</v>
      </c>
      <c r="W2" s="53" t="s">
        <v>43</v>
      </c>
      <c r="X2" s="53" t="s">
        <v>44</v>
      </c>
      <c r="Y2" s="53" t="s">
        <v>45</v>
      </c>
    </row>
    <row r="3" spans="1:25" s="53" customFormat="1" ht="17.5" x14ac:dyDescent="0.35">
      <c r="S3" s="53" t="s">
        <v>155</v>
      </c>
      <c r="T3" s="69">
        <v>100</v>
      </c>
      <c r="U3" s="65">
        <v>98.9</v>
      </c>
      <c r="V3" s="65">
        <v>87.9</v>
      </c>
      <c r="W3" s="65">
        <v>94.6</v>
      </c>
      <c r="X3" s="65">
        <v>96.2</v>
      </c>
      <c r="Y3" s="65">
        <v>97.1</v>
      </c>
    </row>
    <row r="4" spans="1:25" s="53" customFormat="1" ht="17.5" x14ac:dyDescent="0.35">
      <c r="S4" s="53" t="s">
        <v>122</v>
      </c>
      <c r="T4" s="69">
        <v>100</v>
      </c>
      <c r="U4" s="65">
        <v>100.4</v>
      </c>
      <c r="V4" s="65">
        <v>98.1</v>
      </c>
      <c r="W4" s="65">
        <v>95.7</v>
      </c>
      <c r="X4" s="65">
        <v>96.8</v>
      </c>
      <c r="Y4" s="65">
        <v>98.9</v>
      </c>
    </row>
    <row r="5" spans="1:25" s="53" customFormat="1" ht="17.5" x14ac:dyDescent="0.35">
      <c r="T5" s="53">
        <v>100</v>
      </c>
      <c r="U5" s="53">
        <v>100</v>
      </c>
      <c r="V5" s="53">
        <v>100</v>
      </c>
      <c r="W5" s="53">
        <v>100</v>
      </c>
      <c r="X5" s="53">
        <v>100</v>
      </c>
      <c r="Y5" s="53">
        <v>100</v>
      </c>
    </row>
    <row r="6" spans="1:25" s="53" customFormat="1" ht="17.5" x14ac:dyDescent="0.35"/>
    <row r="7" spans="1:25" s="53" customFormat="1" ht="17.5" x14ac:dyDescent="0.35"/>
    <row r="8" spans="1:25" s="53" customFormat="1" ht="17.5" x14ac:dyDescent="0.35"/>
    <row r="9" spans="1:25" s="53" customFormat="1" ht="17.5" x14ac:dyDescent="0.35"/>
    <row r="10" spans="1:25" s="53" customFormat="1" ht="17.5" x14ac:dyDescent="0.35"/>
    <row r="11" spans="1:25" s="53" customFormat="1" ht="17.5" x14ac:dyDescent="0.35"/>
    <row r="12" spans="1:25" s="53" customFormat="1" ht="17.5" x14ac:dyDescent="0.35"/>
    <row r="13" spans="1:25" s="53" customFormat="1" ht="17.5" x14ac:dyDescent="0.35"/>
    <row r="14" spans="1:25" s="53" customFormat="1" ht="17.5" x14ac:dyDescent="0.35"/>
    <row r="15" spans="1:25" s="53" customFormat="1" ht="17.5" x14ac:dyDescent="0.35"/>
    <row r="16" spans="1:25"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5" s="53" customFormat="1" ht="17.5" x14ac:dyDescent="0.35">
      <c r="A33" s="132" t="s">
        <v>187</v>
      </c>
    </row>
    <row r="34" spans="1:15" s="53" customFormat="1" ht="17.5" customHeight="1" x14ac:dyDescent="0.35">
      <c r="A34" s="159" t="s">
        <v>308</v>
      </c>
      <c r="B34" s="159"/>
      <c r="C34" s="159"/>
      <c r="D34" s="159"/>
      <c r="E34" s="159"/>
      <c r="F34" s="159"/>
      <c r="G34" s="159"/>
      <c r="H34" s="159"/>
      <c r="I34" s="159"/>
      <c r="J34" s="159"/>
      <c r="K34" s="159"/>
      <c r="L34" s="159"/>
      <c r="M34" s="159"/>
      <c r="N34" s="159"/>
      <c r="O34" s="159"/>
    </row>
    <row r="35" spans="1:15" s="53" customFormat="1" ht="17.5" x14ac:dyDescent="0.35">
      <c r="A35" s="60" t="s">
        <v>6</v>
      </c>
      <c r="B35" s="133"/>
      <c r="C35" s="133"/>
      <c r="D35" s="133"/>
      <c r="E35" s="133"/>
      <c r="F35" s="133"/>
      <c r="G35" s="133"/>
      <c r="H35" s="133"/>
      <c r="I35" s="133"/>
      <c r="J35" s="133"/>
      <c r="K35" s="133"/>
      <c r="L35" s="133"/>
      <c r="M35" s="133"/>
      <c r="N35" s="133"/>
      <c r="O35" s="133"/>
    </row>
    <row r="36" spans="1:15" s="53" customFormat="1" ht="17.5" x14ac:dyDescent="0.35"/>
    <row r="37" spans="1:15" s="53" customFormat="1" ht="17.5" x14ac:dyDescent="0.35"/>
    <row r="38" spans="1:15" s="53" customFormat="1" ht="17.5" x14ac:dyDescent="0.35"/>
    <row r="39" spans="1:15" s="53" customFormat="1" ht="17.5" x14ac:dyDescent="0.35"/>
    <row r="40" spans="1:15" s="53" customFormat="1" ht="17.5" x14ac:dyDescent="0.35"/>
    <row r="41" spans="1:15" s="53" customFormat="1" ht="17.5" x14ac:dyDescent="0.35"/>
    <row r="42" spans="1:15" s="53" customFormat="1" ht="17.5" x14ac:dyDescent="0.35"/>
    <row r="43" spans="1:15" s="53" customFormat="1" ht="17.5" x14ac:dyDescent="0.35"/>
    <row r="44" spans="1:15" s="53" customFormat="1" ht="17.5" x14ac:dyDescent="0.35"/>
    <row r="45" spans="1:15" s="53" customFormat="1" ht="17.5" x14ac:dyDescent="0.35"/>
    <row r="46" spans="1:15" s="53" customFormat="1" ht="17.5" x14ac:dyDescent="0.35"/>
    <row r="47" spans="1:15" s="53" customFormat="1" ht="17.5" x14ac:dyDescent="0.35"/>
    <row r="48" spans="1:15" s="53" customFormat="1" ht="17.5" x14ac:dyDescent="0.35"/>
    <row r="49" s="53" customFormat="1" ht="17.5" x14ac:dyDescent="0.35"/>
    <row r="50" s="53" customFormat="1" ht="17.5" x14ac:dyDescent="0.35"/>
    <row r="51" s="53" customFormat="1" ht="17.5" x14ac:dyDescent="0.35"/>
    <row r="52" s="53" customFormat="1" ht="17.5" x14ac:dyDescent="0.35"/>
    <row r="53" s="53" customFormat="1" ht="17.5" x14ac:dyDescent="0.35"/>
    <row r="54" s="53" customFormat="1" ht="17.5" x14ac:dyDescent="0.35"/>
    <row r="55" s="53" customFormat="1" ht="17.5" x14ac:dyDescent="0.35"/>
    <row r="56" s="53" customFormat="1" ht="17.5" x14ac:dyDescent="0.35"/>
    <row r="57" s="53" customFormat="1" ht="17.5" x14ac:dyDescent="0.35"/>
    <row r="58" s="53" customFormat="1" ht="17.5" x14ac:dyDescent="0.35"/>
    <row r="59" s="53" customFormat="1" ht="17.5" x14ac:dyDescent="0.35"/>
    <row r="60" s="53" customFormat="1" ht="17.5" x14ac:dyDescent="0.35"/>
    <row r="61" s="53" customFormat="1" ht="17.5" x14ac:dyDescent="0.35"/>
    <row r="62" s="53" customFormat="1" ht="17.5" x14ac:dyDescent="0.35"/>
    <row r="63" s="53" customFormat="1" ht="17.5" x14ac:dyDescent="0.35"/>
    <row r="64" s="53" customFormat="1" ht="17.5" x14ac:dyDescent="0.35"/>
    <row r="65" s="53" customFormat="1" ht="17.5" x14ac:dyDescent="0.35"/>
    <row r="66" s="53" customFormat="1" ht="17.5" x14ac:dyDescent="0.35"/>
    <row r="67" s="53" customFormat="1" ht="17.5" x14ac:dyDescent="0.35"/>
    <row r="68" s="53" customFormat="1" ht="17.5" x14ac:dyDescent="0.35"/>
    <row r="69" s="53" customFormat="1" ht="17.5" x14ac:dyDescent="0.35"/>
    <row r="70" s="53" customFormat="1" ht="17.5" x14ac:dyDescent="0.35"/>
    <row r="71" s="53" customFormat="1" ht="17.5" x14ac:dyDescent="0.35"/>
    <row r="72" s="53" customFormat="1" ht="17.5" x14ac:dyDescent="0.35"/>
    <row r="73" s="53" customFormat="1" ht="17.5" x14ac:dyDescent="0.35"/>
    <row r="74" s="53" customFormat="1" ht="17.5" x14ac:dyDescent="0.35"/>
    <row r="75" s="53" customFormat="1" ht="17.5" x14ac:dyDescent="0.35"/>
    <row r="76" s="53" customFormat="1" ht="17.5" x14ac:dyDescent="0.35"/>
    <row r="77" s="53" customFormat="1" ht="17.5" x14ac:dyDescent="0.35"/>
    <row r="78" s="53" customFormat="1" ht="17.5" x14ac:dyDescent="0.35"/>
    <row r="79" s="53" customFormat="1" ht="17.5" x14ac:dyDescent="0.35"/>
    <row r="80" s="53" customFormat="1" ht="17.5" x14ac:dyDescent="0.35"/>
    <row r="81" s="53" customFormat="1" ht="17.5" x14ac:dyDescent="0.35"/>
    <row r="82" s="53" customFormat="1" ht="17.5" x14ac:dyDescent="0.35"/>
    <row r="83" s="53" customFormat="1" ht="17.5" x14ac:dyDescent="0.35"/>
    <row r="84" s="53" customFormat="1" ht="17.5" x14ac:dyDescent="0.35"/>
    <row r="85" s="53" customFormat="1" ht="17.5" x14ac:dyDescent="0.35"/>
    <row r="86" s="53" customFormat="1" ht="17.5" x14ac:dyDescent="0.35"/>
    <row r="87" s="53" customFormat="1" ht="17.5" x14ac:dyDescent="0.35"/>
    <row r="88" s="53" customFormat="1" ht="17.5" x14ac:dyDescent="0.35"/>
    <row r="89" s="53" customFormat="1" ht="17.5" x14ac:dyDescent="0.35"/>
    <row r="90" s="53" customFormat="1" ht="17.5" x14ac:dyDescent="0.35"/>
    <row r="91" s="53" customFormat="1" ht="17.5" x14ac:dyDescent="0.35"/>
    <row r="92" s="53" customFormat="1" ht="17.5" x14ac:dyDescent="0.35"/>
    <row r="93" s="53" customFormat="1" ht="17.5" x14ac:dyDescent="0.35"/>
    <row r="94" s="53" customFormat="1" ht="17.5" x14ac:dyDescent="0.35"/>
    <row r="95" s="53" customFormat="1" ht="17.5" x14ac:dyDescent="0.35"/>
    <row r="96" s="53" customFormat="1" ht="17.5" x14ac:dyDescent="0.35"/>
    <row r="97" s="53" customFormat="1" ht="17.5" x14ac:dyDescent="0.35"/>
    <row r="98" s="53" customFormat="1" ht="17.5" x14ac:dyDescent="0.35"/>
    <row r="99" s="53" customFormat="1" ht="17.5" x14ac:dyDescent="0.35"/>
    <row r="100" s="53" customFormat="1" ht="17.5" x14ac:dyDescent="0.35"/>
    <row r="101" s="53" customFormat="1" ht="17.5" x14ac:dyDescent="0.35"/>
    <row r="102" s="53" customFormat="1" ht="17.5" x14ac:dyDescent="0.35"/>
    <row r="103" s="53" customFormat="1" ht="17.5" x14ac:dyDescent="0.35"/>
    <row r="104" s="53" customFormat="1" ht="17.5" x14ac:dyDescent="0.35"/>
    <row r="105" s="53" customFormat="1" ht="17.5" x14ac:dyDescent="0.35"/>
    <row r="106" s="53" customFormat="1" ht="17.5" x14ac:dyDescent="0.35"/>
    <row r="107" s="53" customFormat="1" ht="17.5" x14ac:dyDescent="0.35"/>
    <row r="108" s="53" customFormat="1" ht="17.5" x14ac:dyDescent="0.35"/>
    <row r="109" s="53" customFormat="1" ht="17.5" x14ac:dyDescent="0.35"/>
    <row r="110" s="53" customFormat="1" ht="17.5" x14ac:dyDescent="0.35"/>
    <row r="111" s="53" customFormat="1" ht="17.5" x14ac:dyDescent="0.35"/>
    <row r="112" s="53" customFormat="1" ht="17.5" x14ac:dyDescent="0.35"/>
    <row r="113" s="53" customFormat="1" ht="17.5" x14ac:dyDescent="0.35"/>
    <row r="114" s="53" customFormat="1" ht="17.5" x14ac:dyDescent="0.35"/>
    <row r="115" s="53" customFormat="1" ht="17.5" x14ac:dyDescent="0.35"/>
    <row r="116" s="53" customFormat="1" ht="17.5" x14ac:dyDescent="0.35"/>
    <row r="117" s="53" customFormat="1" ht="17.5" x14ac:dyDescent="0.35"/>
    <row r="118" s="53" customFormat="1" ht="17.5" x14ac:dyDescent="0.35"/>
    <row r="119" s="53" customFormat="1" ht="17.5" x14ac:dyDescent="0.35"/>
    <row r="120" s="53" customFormat="1" ht="17.5" x14ac:dyDescent="0.35"/>
    <row r="121" s="53" customFormat="1" ht="17.5" x14ac:dyDescent="0.35"/>
    <row r="122" s="53" customFormat="1" ht="17.5" x14ac:dyDescent="0.35"/>
    <row r="123" s="53" customFormat="1" ht="17.5" x14ac:dyDescent="0.35"/>
    <row r="124" s="53" customFormat="1" ht="17.5" x14ac:dyDescent="0.35"/>
    <row r="125" s="53" customFormat="1" ht="17.5" x14ac:dyDescent="0.35"/>
    <row r="126" s="53" customFormat="1" ht="17.5" x14ac:dyDescent="0.35"/>
    <row r="127" s="53" customFormat="1" ht="17.5" x14ac:dyDescent="0.35"/>
    <row r="128" s="53" customFormat="1" ht="17.5" x14ac:dyDescent="0.35"/>
    <row r="129" s="53" customFormat="1" ht="17.5" x14ac:dyDescent="0.35"/>
    <row r="130" s="53" customFormat="1" ht="17.5" x14ac:dyDescent="0.35"/>
    <row r="131" s="53" customFormat="1" ht="17.5" x14ac:dyDescent="0.35"/>
    <row r="132" s="53" customFormat="1" ht="17.5" x14ac:dyDescent="0.35"/>
    <row r="133" s="53" customFormat="1" ht="17.5" x14ac:dyDescent="0.35"/>
    <row r="134" s="53" customFormat="1" ht="17.5" x14ac:dyDescent="0.35"/>
  </sheetData>
  <mergeCells count="1">
    <mergeCell ref="A34:O34"/>
  </mergeCells>
  <hyperlinks>
    <hyperlink ref="A35" location="'Read Me'!A1" display="Return to Read Me" xr:uid="{3F17F289-72FF-4581-B475-A3CF5A2C7945}"/>
  </hyperlinks>
  <pageMargins left="0.7" right="0.7" top="0.75" bottom="0.75" header="0.3" footer="0.3"/>
  <pageSetup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B4456-ED54-4C53-8EB7-1A2069035E31}">
  <sheetPr codeName="Sheet33"/>
  <dimension ref="A1:V38"/>
  <sheetViews>
    <sheetView zoomScale="70" zoomScaleNormal="70" workbookViewId="0"/>
  </sheetViews>
  <sheetFormatPr defaultRowHeight="14.5" x14ac:dyDescent="0.35"/>
  <sheetData>
    <row r="1" spans="1:22" ht="25" x14ac:dyDescent="0.5">
      <c r="A1" s="59" t="s">
        <v>311</v>
      </c>
    </row>
    <row r="2" spans="1:22" s="53" customFormat="1" ht="17.5" x14ac:dyDescent="0.35">
      <c r="T2" s="53" t="s">
        <v>157</v>
      </c>
      <c r="U2" s="53" t="s">
        <v>156</v>
      </c>
    </row>
    <row r="3" spans="1:22" s="53" customFormat="1" ht="17.5" x14ac:dyDescent="0.35">
      <c r="S3" s="53" t="s">
        <v>41</v>
      </c>
      <c r="T3" s="65">
        <v>3.8</v>
      </c>
      <c r="U3" s="65">
        <v>100</v>
      </c>
      <c r="V3" s="53">
        <v>100</v>
      </c>
    </row>
    <row r="4" spans="1:22" s="53" customFormat="1" ht="17.5" x14ac:dyDescent="0.35">
      <c r="S4" s="53" t="s">
        <v>42</v>
      </c>
      <c r="T4" s="65">
        <v>-9.5</v>
      </c>
      <c r="U4" s="65">
        <v>91.2</v>
      </c>
      <c r="V4" s="53">
        <v>100</v>
      </c>
    </row>
    <row r="5" spans="1:22" s="53" customFormat="1" ht="17.5" x14ac:dyDescent="0.35">
      <c r="S5" s="53" t="s">
        <v>43</v>
      </c>
      <c r="T5" s="65">
        <v>-47.7</v>
      </c>
      <c r="U5" s="65">
        <v>88.9</v>
      </c>
      <c r="V5" s="53">
        <v>100</v>
      </c>
    </row>
    <row r="6" spans="1:22" s="53" customFormat="1" ht="17.5" x14ac:dyDescent="0.35">
      <c r="S6" s="53" t="s">
        <v>44</v>
      </c>
      <c r="T6" s="65">
        <v>-96.4</v>
      </c>
      <c r="U6" s="65">
        <v>72.8</v>
      </c>
      <c r="V6" s="53">
        <v>100</v>
      </c>
    </row>
    <row r="7" spans="1:22" s="53" customFormat="1" ht="17.5" x14ac:dyDescent="0.35">
      <c r="S7" s="53" t="s">
        <v>45</v>
      </c>
      <c r="T7" s="65">
        <v>-96.7</v>
      </c>
      <c r="U7" s="65">
        <v>73.599999999999994</v>
      </c>
      <c r="V7" s="53">
        <v>100</v>
      </c>
    </row>
    <row r="8" spans="1:22" s="53" customFormat="1" ht="17.5" x14ac:dyDescent="0.35">
      <c r="S8" s="53" t="s">
        <v>46</v>
      </c>
      <c r="T8" s="65">
        <v>-93</v>
      </c>
      <c r="U8" s="65">
        <v>77.599999999999994</v>
      </c>
      <c r="V8" s="53">
        <v>100</v>
      </c>
    </row>
    <row r="9" spans="1:22" s="53" customFormat="1" ht="17.5" x14ac:dyDescent="0.35">
      <c r="S9" s="53" t="s">
        <v>47</v>
      </c>
      <c r="T9" s="65">
        <v>-85.1</v>
      </c>
      <c r="U9" s="65">
        <v>80.7</v>
      </c>
      <c r="V9" s="53">
        <v>100</v>
      </c>
    </row>
    <row r="10" spans="1:22" s="53" customFormat="1" ht="17.5" x14ac:dyDescent="0.35">
      <c r="S10" s="53" t="s">
        <v>48</v>
      </c>
      <c r="T10" s="65">
        <v>-83</v>
      </c>
      <c r="U10" s="65">
        <v>77.2</v>
      </c>
      <c r="V10" s="53">
        <v>100</v>
      </c>
    </row>
    <row r="11" spans="1:22" s="53" customFormat="1" ht="17.5" x14ac:dyDescent="0.35">
      <c r="S11" s="53" t="s">
        <v>49</v>
      </c>
      <c r="T11" s="65">
        <v>-82.6</v>
      </c>
      <c r="U11" s="65">
        <v>82.6</v>
      </c>
      <c r="V11" s="53">
        <v>100</v>
      </c>
    </row>
    <row r="12" spans="1:22" s="53" customFormat="1" ht="17.5" x14ac:dyDescent="0.35">
      <c r="S12" s="53" t="s">
        <v>50</v>
      </c>
      <c r="T12" s="65">
        <v>-81.8</v>
      </c>
      <c r="U12" s="65">
        <v>81.599999999999994</v>
      </c>
      <c r="V12" s="53">
        <v>100</v>
      </c>
    </row>
    <row r="13" spans="1:22" s="53" customFormat="1" ht="17.5" x14ac:dyDescent="0.35">
      <c r="S13" s="53" t="s">
        <v>51</v>
      </c>
      <c r="T13" s="65">
        <v>-83.4</v>
      </c>
      <c r="U13" s="65">
        <v>82.5</v>
      </c>
      <c r="V13" s="53">
        <v>100</v>
      </c>
    </row>
    <row r="14" spans="1:22" s="53" customFormat="1" ht="17.5" x14ac:dyDescent="0.35">
      <c r="S14" s="53" t="s">
        <v>52</v>
      </c>
      <c r="T14" s="65">
        <v>-81.7</v>
      </c>
      <c r="U14" s="65">
        <v>97.4</v>
      </c>
      <c r="V14" s="53">
        <v>100</v>
      </c>
    </row>
    <row r="15" spans="1:22" s="53" customFormat="1" ht="17.5" x14ac:dyDescent="0.35">
      <c r="S15" s="53" t="s">
        <v>53</v>
      </c>
      <c r="T15" s="65">
        <v>-84.1</v>
      </c>
      <c r="U15" s="65">
        <v>81.2</v>
      </c>
      <c r="V15" s="53">
        <v>100</v>
      </c>
    </row>
    <row r="16" spans="1:22" s="53" customFormat="1" ht="17.5" x14ac:dyDescent="0.35">
      <c r="S16" s="93" t="s">
        <v>54</v>
      </c>
      <c r="U16" s="53">
        <v>82.5</v>
      </c>
      <c r="V16" s="53">
        <v>100</v>
      </c>
    </row>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5" s="53" customFormat="1" ht="17.5" x14ac:dyDescent="0.35">
      <c r="A33" s="132" t="s">
        <v>303</v>
      </c>
    </row>
    <row r="34" spans="1:15" s="53" customFormat="1" ht="17.149999999999999" customHeight="1" x14ac:dyDescent="0.35">
      <c r="A34" s="159" t="s">
        <v>307</v>
      </c>
      <c r="B34" s="159"/>
      <c r="C34" s="159"/>
      <c r="D34" s="159"/>
      <c r="E34" s="159"/>
      <c r="F34" s="159"/>
      <c r="G34" s="159"/>
      <c r="H34" s="159"/>
      <c r="I34" s="159"/>
      <c r="J34" s="159"/>
      <c r="K34" s="159"/>
      <c r="L34" s="159"/>
      <c r="M34" s="159"/>
      <c r="N34" s="159"/>
      <c r="O34" s="159"/>
    </row>
    <row r="35" spans="1:15" s="53" customFormat="1" ht="17.5" x14ac:dyDescent="0.35">
      <c r="A35" s="159"/>
      <c r="B35" s="159"/>
      <c r="C35" s="159"/>
      <c r="D35" s="159"/>
      <c r="E35" s="159"/>
      <c r="F35" s="159"/>
      <c r="G35" s="159"/>
      <c r="H35" s="159"/>
      <c r="I35" s="159"/>
      <c r="J35" s="159"/>
      <c r="K35" s="159"/>
      <c r="L35" s="159"/>
      <c r="M35" s="159"/>
      <c r="N35" s="159"/>
      <c r="O35" s="159"/>
    </row>
    <row r="36" spans="1:15" s="53" customFormat="1" ht="17.5" x14ac:dyDescent="0.35">
      <c r="A36" s="159"/>
      <c r="B36" s="159"/>
      <c r="C36" s="159"/>
      <c r="D36" s="159"/>
      <c r="E36" s="159"/>
      <c r="F36" s="159"/>
      <c r="G36" s="159"/>
      <c r="H36" s="159"/>
      <c r="I36" s="159"/>
      <c r="J36" s="159"/>
      <c r="K36" s="159"/>
      <c r="L36" s="159"/>
      <c r="M36" s="159"/>
      <c r="N36" s="159"/>
      <c r="O36" s="159"/>
    </row>
    <row r="37" spans="1:15" s="53" customFormat="1" ht="17.5" x14ac:dyDescent="0.35">
      <c r="A37" s="159"/>
      <c r="B37" s="159"/>
      <c r="C37" s="159"/>
      <c r="D37" s="159"/>
      <c r="E37" s="159"/>
      <c r="F37" s="159"/>
      <c r="G37" s="159"/>
      <c r="H37" s="159"/>
      <c r="I37" s="159"/>
      <c r="J37" s="159"/>
      <c r="K37" s="159"/>
      <c r="L37" s="159"/>
      <c r="M37" s="159"/>
      <c r="N37" s="159"/>
      <c r="O37" s="159"/>
    </row>
    <row r="38" spans="1:15" s="53" customFormat="1" ht="17.5" x14ac:dyDescent="0.35">
      <c r="A38" s="60" t="s">
        <v>6</v>
      </c>
    </row>
  </sheetData>
  <mergeCells count="1">
    <mergeCell ref="A34:O37"/>
  </mergeCells>
  <hyperlinks>
    <hyperlink ref="A38" location="'Read Me'!A1" display="Return to Read Me" xr:uid="{CC23F62F-C006-4BE3-AD8D-4CDE02171FB2}"/>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9A4E-5361-4270-B374-E7A85D40139C}">
  <sheetPr codeName="Sheet1"/>
  <dimension ref="A1:Z38"/>
  <sheetViews>
    <sheetView zoomScale="70" zoomScaleNormal="70" workbookViewId="0"/>
  </sheetViews>
  <sheetFormatPr defaultColWidth="9.1796875" defaultRowHeight="17.5" x14ac:dyDescent="0.35"/>
  <cols>
    <col min="1" max="19" width="9.1796875" style="53"/>
    <col min="20" max="24" width="10.453125" style="53" bestFit="1" customWidth="1"/>
    <col min="25" max="25" width="11.81640625" style="53" bestFit="1" customWidth="1"/>
    <col min="26" max="26" width="5.453125" style="53" bestFit="1" customWidth="1"/>
    <col min="27" max="16384" width="9.1796875" style="53"/>
  </cols>
  <sheetData>
    <row r="1" spans="1:26" ht="25" x14ac:dyDescent="0.5">
      <c r="A1" s="59" t="s">
        <v>162</v>
      </c>
    </row>
    <row r="2" spans="1:26" x14ac:dyDescent="0.35">
      <c r="T2" s="53">
        <v>2020</v>
      </c>
      <c r="U2" s="53">
        <v>2009</v>
      </c>
      <c r="V2" s="53">
        <v>1991</v>
      </c>
      <c r="W2" s="53">
        <v>1982</v>
      </c>
      <c r="X2" s="53">
        <v>1975</v>
      </c>
      <c r="Y2" s="53" t="s">
        <v>164</v>
      </c>
    </row>
    <row r="3" spans="1:26" x14ac:dyDescent="0.35">
      <c r="S3" s="53" t="s">
        <v>163</v>
      </c>
      <c r="T3" s="65">
        <v>101.1</v>
      </c>
      <c r="U3" s="65">
        <v>99.6</v>
      </c>
      <c r="V3" s="65">
        <v>96.2</v>
      </c>
      <c r="W3" s="65">
        <v>97.8</v>
      </c>
      <c r="X3" s="65">
        <v>96.6</v>
      </c>
      <c r="Y3" s="65">
        <v>114.9</v>
      </c>
    </row>
    <row r="4" spans="1:26" x14ac:dyDescent="0.35">
      <c r="S4" s="53" t="s">
        <v>124</v>
      </c>
      <c r="T4" s="65">
        <v>103.6</v>
      </c>
      <c r="U4" s="65">
        <v>101.6</v>
      </c>
      <c r="V4" s="65">
        <v>98.6</v>
      </c>
      <c r="W4" s="65">
        <v>99.7</v>
      </c>
      <c r="X4" s="65">
        <v>98.7</v>
      </c>
      <c r="Y4" s="65">
        <v>106.1</v>
      </c>
    </row>
    <row r="5" spans="1:26" x14ac:dyDescent="0.35">
      <c r="S5" s="53" t="s">
        <v>41</v>
      </c>
      <c r="T5" s="65">
        <v>100</v>
      </c>
      <c r="U5" s="65">
        <v>100</v>
      </c>
      <c r="V5" s="65">
        <v>100</v>
      </c>
      <c r="W5" s="65">
        <v>100</v>
      </c>
      <c r="X5" s="65">
        <v>100</v>
      </c>
      <c r="Y5" s="65">
        <v>100</v>
      </c>
      <c r="Z5" s="53">
        <v>120</v>
      </c>
    </row>
    <row r="6" spans="1:26" x14ac:dyDescent="0.35">
      <c r="S6" s="53" t="s">
        <v>42</v>
      </c>
      <c r="T6" s="65">
        <v>105.7</v>
      </c>
      <c r="U6" s="65">
        <v>104.5</v>
      </c>
      <c r="V6" s="65">
        <v>101.9</v>
      </c>
      <c r="W6" s="65">
        <v>102.8</v>
      </c>
      <c r="X6" s="65">
        <v>105.2</v>
      </c>
      <c r="Y6" s="65">
        <v>102.2</v>
      </c>
    </row>
    <row r="7" spans="1:26" x14ac:dyDescent="0.35">
      <c r="S7" s="53" t="s">
        <v>43</v>
      </c>
      <c r="T7" s="65">
        <v>110.2</v>
      </c>
      <c r="U7" s="65">
        <v>108.1</v>
      </c>
      <c r="V7" s="65">
        <v>103.6</v>
      </c>
      <c r="W7" s="65">
        <v>107.6</v>
      </c>
      <c r="X7" s="65">
        <v>109.4</v>
      </c>
      <c r="Y7" s="65">
        <v>108.1</v>
      </c>
    </row>
    <row r="8" spans="1:26" x14ac:dyDescent="0.35">
      <c r="S8" s="53" t="s">
        <v>44</v>
      </c>
      <c r="T8" s="65">
        <v>113.6</v>
      </c>
      <c r="U8" s="65">
        <v>110.9</v>
      </c>
      <c r="V8" s="65">
        <v>107</v>
      </c>
      <c r="W8" s="65">
        <v>111.3</v>
      </c>
      <c r="X8" s="65">
        <v>113.9</v>
      </c>
      <c r="Y8" s="65">
        <v>111.4</v>
      </c>
    </row>
    <row r="9" spans="1:26" x14ac:dyDescent="0.35">
      <c r="T9" s="65"/>
      <c r="U9" s="65"/>
      <c r="V9" s="65"/>
      <c r="W9" s="65"/>
      <c r="X9" s="65"/>
      <c r="Y9" s="65"/>
    </row>
    <row r="34" spans="1:15" x14ac:dyDescent="0.35">
      <c r="A34" s="124" t="s">
        <v>285</v>
      </c>
    </row>
    <row r="35" spans="1:15" x14ac:dyDescent="0.35">
      <c r="A35" s="136" t="s">
        <v>165</v>
      </c>
      <c r="B35" s="136"/>
      <c r="C35" s="136"/>
      <c r="D35" s="136"/>
      <c r="E35" s="136"/>
      <c r="F35" s="136"/>
      <c r="G35" s="136"/>
      <c r="H35" s="136"/>
      <c r="I35" s="136"/>
      <c r="J35" s="136"/>
      <c r="K35" s="136"/>
      <c r="L35" s="136"/>
      <c r="M35" s="136"/>
      <c r="N35" s="136"/>
      <c r="O35" s="136"/>
    </row>
    <row r="36" spans="1:15" x14ac:dyDescent="0.35">
      <c r="A36" s="136"/>
      <c r="B36" s="136"/>
      <c r="C36" s="136"/>
      <c r="D36" s="136"/>
      <c r="E36" s="136"/>
      <c r="F36" s="136"/>
      <c r="G36" s="136"/>
      <c r="H36" s="136"/>
      <c r="I36" s="136"/>
      <c r="J36" s="136"/>
      <c r="K36" s="136"/>
      <c r="L36" s="136"/>
      <c r="M36" s="136"/>
      <c r="N36" s="136"/>
      <c r="O36" s="136"/>
    </row>
    <row r="37" spans="1:15" x14ac:dyDescent="0.35">
      <c r="A37" s="136"/>
      <c r="B37" s="136"/>
      <c r="C37" s="136"/>
      <c r="D37" s="136"/>
      <c r="E37" s="136"/>
      <c r="F37" s="136"/>
      <c r="G37" s="136"/>
      <c r="H37" s="136"/>
      <c r="I37" s="136"/>
      <c r="J37" s="136"/>
      <c r="K37" s="136"/>
      <c r="L37" s="136"/>
      <c r="M37" s="136"/>
      <c r="N37" s="136"/>
      <c r="O37" s="136"/>
    </row>
    <row r="38" spans="1:15" x14ac:dyDescent="0.35">
      <c r="A38" s="51" t="s">
        <v>6</v>
      </c>
    </row>
  </sheetData>
  <mergeCells count="1">
    <mergeCell ref="A35:O37"/>
  </mergeCells>
  <hyperlinks>
    <hyperlink ref="A38" location="'Read Me'!A1" display="Back to Read Me" xr:uid="{E28396A2-896E-47AF-9179-08D6909E279F}"/>
  </hyperlinks>
  <pageMargins left="0.7" right="0.7" top="0.75" bottom="0.75" header="0.3" footer="0.3"/>
  <pageSetup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23161-8B77-4317-905F-AE576EA7A16D}">
  <sheetPr codeName="Sheet34"/>
  <dimension ref="A1:Y37"/>
  <sheetViews>
    <sheetView zoomScale="70" zoomScaleNormal="70" workbookViewId="0">
      <selection activeCell="Y10" sqref="Y10"/>
    </sheetView>
  </sheetViews>
  <sheetFormatPr defaultColWidth="8.7265625" defaultRowHeight="17.5" x14ac:dyDescent="0.35"/>
  <cols>
    <col min="1" max="16384" width="8.7265625" style="53"/>
  </cols>
  <sheetData>
    <row r="1" spans="1:25" ht="25" x14ac:dyDescent="0.5">
      <c r="A1" s="59" t="s">
        <v>312</v>
      </c>
    </row>
    <row r="2" spans="1:25" x14ac:dyDescent="0.35">
      <c r="T2" s="53" t="s">
        <v>155</v>
      </c>
      <c r="U2" s="53" t="s">
        <v>122</v>
      </c>
    </row>
    <row r="3" spans="1:25" x14ac:dyDescent="0.35">
      <c r="S3" s="53" t="s">
        <v>41</v>
      </c>
      <c r="T3" s="69">
        <v>100</v>
      </c>
      <c r="U3" s="65">
        <v>100</v>
      </c>
      <c r="V3" s="53">
        <v>100</v>
      </c>
      <c r="X3" s="69"/>
      <c r="Y3" s="69"/>
    </row>
    <row r="4" spans="1:25" x14ac:dyDescent="0.35">
      <c r="S4" s="53" t="s">
        <v>42</v>
      </c>
      <c r="T4" s="69">
        <v>99.3</v>
      </c>
      <c r="U4" s="65">
        <v>99.6</v>
      </c>
      <c r="V4" s="53">
        <v>100</v>
      </c>
      <c r="X4" s="69"/>
      <c r="Y4" s="69"/>
    </row>
    <row r="5" spans="1:25" x14ac:dyDescent="0.35">
      <c r="S5" s="53" t="s">
        <v>43</v>
      </c>
      <c r="T5" s="69">
        <v>98.8</v>
      </c>
      <c r="U5" s="65">
        <v>97.1</v>
      </c>
      <c r="V5" s="53">
        <v>100</v>
      </c>
      <c r="X5" s="69"/>
      <c r="Y5" s="69"/>
    </row>
    <row r="6" spans="1:25" x14ac:dyDescent="0.35">
      <c r="S6" s="53" t="s">
        <v>44</v>
      </c>
      <c r="T6" s="69">
        <v>66.900000000000006</v>
      </c>
      <c r="U6" s="65">
        <v>97.2</v>
      </c>
      <c r="V6" s="53">
        <v>100</v>
      </c>
      <c r="X6" s="69"/>
      <c r="Y6" s="69"/>
    </row>
    <row r="7" spans="1:25" x14ac:dyDescent="0.35">
      <c r="S7" s="53" t="s">
        <v>45</v>
      </c>
      <c r="T7" s="69">
        <v>74.400000000000006</v>
      </c>
      <c r="U7" s="65">
        <v>95.2</v>
      </c>
      <c r="V7" s="53">
        <v>100</v>
      </c>
      <c r="X7" s="69"/>
      <c r="Y7" s="69"/>
    </row>
    <row r="8" spans="1:25" x14ac:dyDescent="0.35">
      <c r="S8" s="53" t="s">
        <v>46</v>
      </c>
      <c r="T8" s="69">
        <v>80.2</v>
      </c>
      <c r="U8" s="65">
        <v>94.5</v>
      </c>
      <c r="V8" s="53">
        <v>100</v>
      </c>
      <c r="X8" s="69"/>
      <c r="Y8" s="69"/>
    </row>
    <row r="9" spans="1:25" x14ac:dyDescent="0.35">
      <c r="S9" s="53" t="s">
        <v>47</v>
      </c>
      <c r="T9" s="69">
        <v>86.4</v>
      </c>
      <c r="U9" s="65">
        <v>93.6</v>
      </c>
      <c r="V9" s="53">
        <v>100</v>
      </c>
      <c r="X9" s="69"/>
      <c r="Y9" s="69"/>
    </row>
    <row r="10" spans="1:25" x14ac:dyDescent="0.35">
      <c r="S10" s="53" t="s">
        <v>48</v>
      </c>
      <c r="T10" s="69">
        <v>88.9</v>
      </c>
      <c r="U10" s="65">
        <v>94.4</v>
      </c>
      <c r="V10" s="53">
        <v>100</v>
      </c>
      <c r="X10" s="69"/>
      <c r="Y10" s="69"/>
    </row>
    <row r="11" spans="1:25" x14ac:dyDescent="0.35">
      <c r="S11" s="53" t="s">
        <v>49</v>
      </c>
      <c r="T11" s="69">
        <v>90.7</v>
      </c>
      <c r="U11" s="65">
        <v>93.9</v>
      </c>
      <c r="V11" s="53">
        <v>100</v>
      </c>
      <c r="X11" s="69"/>
      <c r="Y11" s="69"/>
    </row>
    <row r="12" spans="1:25" x14ac:dyDescent="0.35">
      <c r="S12" s="53" t="s">
        <v>50</v>
      </c>
      <c r="T12" s="69">
        <v>93.9</v>
      </c>
      <c r="U12" s="65">
        <v>94.2</v>
      </c>
      <c r="V12" s="53">
        <v>100</v>
      </c>
      <c r="X12" s="69"/>
      <c r="Y12" s="69"/>
    </row>
    <row r="13" spans="1:25" x14ac:dyDescent="0.35">
      <c r="S13" s="53" t="s">
        <v>51</v>
      </c>
      <c r="T13" s="69">
        <v>95.6</v>
      </c>
      <c r="U13" s="65">
        <v>94.7</v>
      </c>
      <c r="V13" s="53">
        <v>100</v>
      </c>
      <c r="X13" s="69"/>
      <c r="Y13" s="69"/>
    </row>
    <row r="14" spans="1:25" x14ac:dyDescent="0.35">
      <c r="S14" s="53" t="s">
        <v>52</v>
      </c>
      <c r="T14" s="69">
        <v>92.5</v>
      </c>
      <c r="U14" s="65">
        <v>94.6</v>
      </c>
      <c r="V14" s="53">
        <v>100</v>
      </c>
      <c r="X14" s="69"/>
      <c r="Y14" s="69"/>
    </row>
    <row r="15" spans="1:25" x14ac:dyDescent="0.35">
      <c r="S15" s="53" t="s">
        <v>53</v>
      </c>
      <c r="T15" s="69">
        <v>93</v>
      </c>
      <c r="U15" s="65">
        <v>95.5</v>
      </c>
      <c r="V15" s="53">
        <v>100</v>
      </c>
      <c r="X15" s="69"/>
      <c r="Y15" s="69"/>
    </row>
    <row r="16" spans="1:25" x14ac:dyDescent="0.35">
      <c r="S16" s="53" t="s">
        <v>54</v>
      </c>
      <c r="T16" s="69">
        <v>94.6</v>
      </c>
      <c r="U16" s="65">
        <v>96.1</v>
      </c>
      <c r="V16" s="53">
        <v>100</v>
      </c>
      <c r="X16" s="69"/>
      <c r="Y16" s="69"/>
    </row>
    <row r="17" spans="19:22" x14ac:dyDescent="0.35">
      <c r="S17" s="120" t="s">
        <v>55</v>
      </c>
      <c r="T17" s="121">
        <v>98.640917059930459</v>
      </c>
      <c r="U17" s="53">
        <v>96.1</v>
      </c>
      <c r="V17" s="53">
        <v>100</v>
      </c>
    </row>
    <row r="33" spans="1:16" x14ac:dyDescent="0.35">
      <c r="A33" s="53" t="s">
        <v>187</v>
      </c>
    </row>
    <row r="34" spans="1:16" x14ac:dyDescent="0.35">
      <c r="A34" s="159" t="s">
        <v>301</v>
      </c>
      <c r="B34" s="159"/>
      <c r="C34" s="159"/>
      <c r="D34" s="159"/>
      <c r="E34" s="159"/>
      <c r="F34" s="159"/>
      <c r="G34" s="159"/>
      <c r="H34" s="159"/>
      <c r="I34" s="159"/>
      <c r="J34" s="159"/>
      <c r="K34" s="159"/>
      <c r="L34" s="159"/>
      <c r="M34" s="159"/>
      <c r="N34" s="159"/>
      <c r="O34" s="159"/>
      <c r="P34" s="159"/>
    </row>
    <row r="35" spans="1:16" x14ac:dyDescent="0.35">
      <c r="A35" s="159"/>
      <c r="B35" s="159"/>
      <c r="C35" s="159"/>
      <c r="D35" s="159"/>
      <c r="E35" s="159"/>
      <c r="F35" s="159"/>
      <c r="G35" s="159"/>
      <c r="H35" s="159"/>
      <c r="I35" s="159"/>
      <c r="J35" s="159"/>
      <c r="K35" s="159"/>
      <c r="L35" s="159"/>
      <c r="M35" s="159"/>
      <c r="N35" s="159"/>
      <c r="O35" s="159"/>
      <c r="P35" s="159"/>
    </row>
    <row r="36" spans="1:16" x14ac:dyDescent="0.35">
      <c r="A36" s="159"/>
      <c r="B36" s="159"/>
      <c r="C36" s="159"/>
      <c r="D36" s="159"/>
      <c r="E36" s="159"/>
      <c r="F36" s="159"/>
      <c r="G36" s="159"/>
      <c r="H36" s="159"/>
      <c r="I36" s="159"/>
      <c r="J36" s="159"/>
      <c r="K36" s="159"/>
      <c r="L36" s="159"/>
      <c r="M36" s="159"/>
      <c r="N36" s="159"/>
      <c r="O36" s="159"/>
      <c r="P36" s="159"/>
    </row>
    <row r="37" spans="1:16" x14ac:dyDescent="0.35">
      <c r="A37" s="60" t="s">
        <v>6</v>
      </c>
    </row>
  </sheetData>
  <mergeCells count="1">
    <mergeCell ref="A34:P36"/>
  </mergeCells>
  <hyperlinks>
    <hyperlink ref="A37" location="'Read Me'!A1" display="Return to Read Me" xr:uid="{0D986C54-0BAD-465B-B1D8-0BA745DC429A}"/>
  </hyperlinks>
  <pageMargins left="0.7" right="0.7" top="0.75" bottom="0.75" header="0.3" footer="0.3"/>
  <pageSetup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EE625-5D76-47B6-B209-D6C3989A64C0}">
  <sheetPr codeName="Sheet35"/>
  <dimension ref="A1:V42"/>
  <sheetViews>
    <sheetView zoomScale="70" zoomScaleNormal="70" workbookViewId="0">
      <selection activeCell="U6" sqref="U6"/>
    </sheetView>
  </sheetViews>
  <sheetFormatPr defaultRowHeight="14.5" x14ac:dyDescent="0.35"/>
  <sheetData>
    <row r="1" spans="1:22" ht="25" x14ac:dyDescent="0.5">
      <c r="A1" s="59" t="s">
        <v>158</v>
      </c>
    </row>
    <row r="2" spans="1:22" s="53" customFormat="1" ht="17.5" x14ac:dyDescent="0.35">
      <c r="T2" s="53" t="s">
        <v>155</v>
      </c>
      <c r="U2" s="53" t="s">
        <v>122</v>
      </c>
    </row>
    <row r="3" spans="1:22" s="53" customFormat="1" ht="17.5" x14ac:dyDescent="0.35">
      <c r="S3" s="120" t="s">
        <v>124</v>
      </c>
      <c r="T3" s="53">
        <v>100</v>
      </c>
      <c r="U3" s="53">
        <v>100</v>
      </c>
      <c r="V3" s="53">
        <v>100</v>
      </c>
    </row>
    <row r="4" spans="1:22" s="53" customFormat="1" ht="17.5" x14ac:dyDescent="0.35">
      <c r="S4" s="120" t="s">
        <v>41</v>
      </c>
      <c r="T4" s="53">
        <v>102.1</v>
      </c>
      <c r="U4" s="53">
        <v>96.1</v>
      </c>
      <c r="V4" s="53">
        <v>100</v>
      </c>
    </row>
    <row r="5" spans="1:22" s="53" customFormat="1" ht="17.5" x14ac:dyDescent="0.35">
      <c r="S5" s="120" t="s">
        <v>42</v>
      </c>
      <c r="T5" s="53">
        <v>64.400000000000006</v>
      </c>
      <c r="U5" s="53">
        <v>81.900000000000006</v>
      </c>
      <c r="V5" s="53">
        <v>100</v>
      </c>
    </row>
    <row r="6" spans="1:22" s="53" customFormat="1" ht="17.5" x14ac:dyDescent="0.35">
      <c r="S6" s="120" t="s">
        <v>43</v>
      </c>
      <c r="T6" s="53">
        <v>63.4</v>
      </c>
      <c r="U6" s="53">
        <v>60.8</v>
      </c>
      <c r="V6" s="53">
        <v>100</v>
      </c>
    </row>
    <row r="7" spans="1:22" s="53" customFormat="1" ht="17.5" x14ac:dyDescent="0.35">
      <c r="S7" s="120" t="s">
        <v>44</v>
      </c>
      <c r="T7" s="53">
        <v>49</v>
      </c>
      <c r="U7" s="53">
        <v>63.8</v>
      </c>
      <c r="V7" s="53">
        <v>100</v>
      </c>
    </row>
    <row r="8" spans="1:22" s="53" customFormat="1" ht="17.5" x14ac:dyDescent="0.35">
      <c r="S8" s="120" t="s">
        <v>45</v>
      </c>
      <c r="U8" s="53">
        <v>61.8</v>
      </c>
      <c r="V8" s="53">
        <v>100</v>
      </c>
    </row>
    <row r="9" spans="1:22" s="53" customFormat="1" ht="17.5" x14ac:dyDescent="0.35"/>
    <row r="10" spans="1:22" s="53" customFormat="1" ht="17.5" x14ac:dyDescent="0.35"/>
    <row r="11" spans="1:22" s="53" customFormat="1" ht="17.5" x14ac:dyDescent="0.35"/>
    <row r="12" spans="1:22" s="53" customFormat="1" ht="17.5" x14ac:dyDescent="0.35"/>
    <row r="13" spans="1:22" s="53" customFormat="1" ht="17.5" x14ac:dyDescent="0.35"/>
    <row r="14" spans="1:22" s="53" customFormat="1" ht="17.5" x14ac:dyDescent="0.35"/>
    <row r="15" spans="1:22" s="53" customFormat="1" ht="17.5" x14ac:dyDescent="0.35"/>
    <row r="16" spans="1:22" s="53" customFormat="1" ht="17.5" x14ac:dyDescent="0.35"/>
    <row r="17" s="53" customFormat="1" ht="17.5" x14ac:dyDescent="0.35"/>
    <row r="18" s="53" customFormat="1" ht="17.5" x14ac:dyDescent="0.35"/>
    <row r="19" s="53" customFormat="1" ht="17.5" x14ac:dyDescent="0.35"/>
    <row r="20" s="53" customFormat="1" ht="17.5" x14ac:dyDescent="0.35"/>
    <row r="21" s="53" customFormat="1" ht="17.5" x14ac:dyDescent="0.35"/>
    <row r="22" s="53" customFormat="1" ht="17.5" x14ac:dyDescent="0.35"/>
    <row r="23" s="53" customFormat="1" ht="17.5" x14ac:dyDescent="0.35"/>
    <row r="24" s="53" customFormat="1" ht="17.5" x14ac:dyDescent="0.35"/>
    <row r="25" s="53" customFormat="1" ht="17.5" x14ac:dyDescent="0.35"/>
    <row r="26" s="53" customFormat="1" ht="17.5" x14ac:dyDescent="0.35"/>
    <row r="27" s="53" customFormat="1" ht="17.5" x14ac:dyDescent="0.35"/>
    <row r="28" s="53" customFormat="1" ht="17.5" x14ac:dyDescent="0.35"/>
    <row r="29" s="53" customFormat="1" ht="17.5" x14ac:dyDescent="0.35"/>
    <row r="30" s="53" customFormat="1" ht="17.5" x14ac:dyDescent="0.35"/>
    <row r="31" s="53" customFormat="1" ht="17.5" x14ac:dyDescent="0.35"/>
    <row r="32" s="53" customFormat="1" ht="17.5" x14ac:dyDescent="0.35"/>
    <row r="33" spans="1:15" s="53" customFormat="1" ht="17.5" x14ac:dyDescent="0.35">
      <c r="A33" s="132" t="s">
        <v>227</v>
      </c>
    </row>
    <row r="34" spans="1:15" s="53" customFormat="1" ht="17.5" x14ac:dyDescent="0.35">
      <c r="A34" s="160" t="s">
        <v>302</v>
      </c>
      <c r="B34" s="160"/>
      <c r="C34" s="160"/>
      <c r="D34" s="160"/>
      <c r="E34" s="160"/>
      <c r="F34" s="160"/>
      <c r="G34" s="160"/>
      <c r="H34" s="160"/>
      <c r="I34" s="160"/>
      <c r="J34" s="160"/>
      <c r="K34" s="160"/>
      <c r="L34" s="160"/>
      <c r="M34" s="160"/>
      <c r="N34" s="160"/>
      <c r="O34" s="160"/>
    </row>
    <row r="35" spans="1:15" s="53" customFormat="1" ht="17.5" x14ac:dyDescent="0.35">
      <c r="A35" s="160"/>
      <c r="B35" s="160"/>
      <c r="C35" s="160"/>
      <c r="D35" s="160"/>
      <c r="E35" s="160"/>
      <c r="F35" s="160"/>
      <c r="G35" s="160"/>
      <c r="H35" s="160"/>
      <c r="I35" s="160"/>
      <c r="J35" s="160"/>
      <c r="K35" s="160"/>
      <c r="L35" s="160"/>
      <c r="M35" s="160"/>
      <c r="N35" s="160"/>
      <c r="O35" s="160"/>
    </row>
    <row r="36" spans="1:15" s="53" customFormat="1" ht="17.5" x14ac:dyDescent="0.35">
      <c r="A36" s="160"/>
      <c r="B36" s="160"/>
      <c r="C36" s="160"/>
      <c r="D36" s="160"/>
      <c r="E36" s="160"/>
      <c r="F36" s="160"/>
      <c r="G36" s="160"/>
      <c r="H36" s="160"/>
      <c r="I36" s="160"/>
      <c r="J36" s="160"/>
      <c r="K36" s="160"/>
      <c r="L36" s="160"/>
      <c r="M36" s="160"/>
      <c r="N36" s="160"/>
      <c r="O36" s="160"/>
    </row>
    <row r="37" spans="1:15" s="53" customFormat="1" ht="17.5" x14ac:dyDescent="0.35">
      <c r="A37" s="60" t="s">
        <v>6</v>
      </c>
    </row>
    <row r="38" spans="1:15" s="53" customFormat="1" ht="17.5" x14ac:dyDescent="0.35"/>
    <row r="39" spans="1:15" s="53" customFormat="1" ht="17.5" x14ac:dyDescent="0.35"/>
    <row r="40" spans="1:15" s="53" customFormat="1" ht="17.5" x14ac:dyDescent="0.35"/>
    <row r="41" spans="1:15" s="53" customFormat="1" ht="17.5" x14ac:dyDescent="0.35"/>
    <row r="42" spans="1:15" s="53" customFormat="1" ht="17.5" x14ac:dyDescent="0.35"/>
  </sheetData>
  <mergeCells count="1">
    <mergeCell ref="A34:O36"/>
  </mergeCells>
  <hyperlinks>
    <hyperlink ref="A37" location="'Read Me'!A1" display="Return to Read Me" xr:uid="{3E338369-AE29-4DD5-99E7-840C71303F0A}"/>
  </hyperlinks>
  <pageMargins left="0.7" right="0.7" top="0.75" bottom="0.75" header="0.3" footer="0.3"/>
  <pageSetup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4005-1D1C-46F2-9AA8-2A425C485CC4}">
  <sheetPr codeName="Sheet36"/>
  <dimension ref="A1:U50"/>
  <sheetViews>
    <sheetView zoomScale="70" zoomScaleNormal="70" workbookViewId="0">
      <selection activeCell="S6" sqref="S6"/>
    </sheetView>
  </sheetViews>
  <sheetFormatPr defaultColWidth="8.7265625" defaultRowHeight="17.5" x14ac:dyDescent="0.35"/>
  <cols>
    <col min="1" max="16" width="8.7265625" style="93"/>
    <col min="17" max="17" width="24.26953125" style="93" bestFit="1" customWidth="1"/>
    <col min="18" max="16384" width="8.7265625" style="93"/>
  </cols>
  <sheetData>
    <row r="1" spans="1:21" ht="25" x14ac:dyDescent="0.5">
      <c r="A1" s="59" t="s">
        <v>313</v>
      </c>
    </row>
    <row r="3" spans="1:21" x14ac:dyDescent="0.35">
      <c r="S3" s="94" t="s">
        <v>155</v>
      </c>
      <c r="T3" s="94" t="s">
        <v>122</v>
      </c>
    </row>
    <row r="4" spans="1:21" x14ac:dyDescent="0.35">
      <c r="Q4" s="95" t="s">
        <v>196</v>
      </c>
      <c r="R4" s="93" t="s">
        <v>41</v>
      </c>
      <c r="S4" s="93">
        <v>100</v>
      </c>
      <c r="T4" s="93">
        <v>100</v>
      </c>
      <c r="U4" s="93">
        <v>100</v>
      </c>
    </row>
    <row r="5" spans="1:21" x14ac:dyDescent="0.35">
      <c r="S5" s="93">
        <v>100.2</v>
      </c>
      <c r="T5" s="93">
        <v>96.4</v>
      </c>
      <c r="U5" s="93">
        <v>100</v>
      </c>
    </row>
    <row r="6" spans="1:21" x14ac:dyDescent="0.35">
      <c r="R6" s="93" t="s">
        <v>43</v>
      </c>
      <c r="S6" s="93">
        <v>99.6</v>
      </c>
      <c r="T6" s="93">
        <v>91.2</v>
      </c>
      <c r="U6" s="93">
        <v>100</v>
      </c>
    </row>
    <row r="7" spans="1:21" x14ac:dyDescent="0.35">
      <c r="S7" s="93">
        <v>92.8</v>
      </c>
      <c r="T7" s="93">
        <v>85.8</v>
      </c>
      <c r="U7" s="93">
        <v>100</v>
      </c>
    </row>
    <row r="8" spans="1:21" x14ac:dyDescent="0.35">
      <c r="R8" s="93" t="s">
        <v>45</v>
      </c>
      <c r="S8" s="93">
        <v>85.4</v>
      </c>
      <c r="T8" s="93">
        <v>82</v>
      </c>
      <c r="U8" s="93">
        <v>100</v>
      </c>
    </row>
    <row r="9" spans="1:21" x14ac:dyDescent="0.35">
      <c r="S9" s="93">
        <v>92.8</v>
      </c>
      <c r="T9" s="93">
        <v>83.3</v>
      </c>
      <c r="U9" s="93">
        <v>100</v>
      </c>
    </row>
    <row r="10" spans="1:21" x14ac:dyDescent="0.35">
      <c r="R10" s="93" t="s">
        <v>47</v>
      </c>
      <c r="S10" s="93">
        <v>95.1</v>
      </c>
      <c r="T10" s="93">
        <v>81.3</v>
      </c>
      <c r="U10" s="93">
        <v>100</v>
      </c>
    </row>
    <row r="11" spans="1:21" x14ac:dyDescent="0.35">
      <c r="S11" s="93">
        <v>94.8</v>
      </c>
      <c r="T11" s="93">
        <v>83.1</v>
      </c>
      <c r="U11" s="93">
        <v>100</v>
      </c>
    </row>
    <row r="12" spans="1:21" x14ac:dyDescent="0.35">
      <c r="R12" s="93" t="s">
        <v>49</v>
      </c>
      <c r="S12" s="93">
        <v>97.8</v>
      </c>
      <c r="T12" s="93">
        <v>80.599999999999994</v>
      </c>
      <c r="U12" s="93">
        <v>100</v>
      </c>
    </row>
    <row r="13" spans="1:21" x14ac:dyDescent="0.35">
      <c r="S13" s="93">
        <v>96.8</v>
      </c>
      <c r="T13" s="93">
        <v>83.8</v>
      </c>
      <c r="U13" s="93">
        <v>100</v>
      </c>
    </row>
    <row r="14" spans="1:21" x14ac:dyDescent="0.35">
      <c r="R14" s="93" t="s">
        <v>51</v>
      </c>
      <c r="S14" s="93">
        <v>98.3</v>
      </c>
      <c r="T14" s="93">
        <v>84.7</v>
      </c>
      <c r="U14" s="93">
        <v>100</v>
      </c>
    </row>
    <row r="15" spans="1:21" x14ac:dyDescent="0.35">
      <c r="S15" s="93">
        <v>101.5</v>
      </c>
      <c r="T15" s="93">
        <v>84.1</v>
      </c>
      <c r="U15" s="93">
        <v>100</v>
      </c>
    </row>
    <row r="16" spans="1:21" x14ac:dyDescent="0.35">
      <c r="R16" s="93" t="s">
        <v>53</v>
      </c>
      <c r="S16" s="93">
        <v>100.8</v>
      </c>
      <c r="T16" s="93">
        <v>86.6</v>
      </c>
      <c r="U16" s="93">
        <v>100</v>
      </c>
    </row>
    <row r="17" spans="17:21" x14ac:dyDescent="0.35">
      <c r="S17" s="93">
        <v>102</v>
      </c>
      <c r="T17" s="93">
        <v>89.2</v>
      </c>
      <c r="U17" s="93">
        <v>100</v>
      </c>
    </row>
    <row r="18" spans="17:21" x14ac:dyDescent="0.35">
      <c r="R18" s="93" t="s">
        <v>55</v>
      </c>
      <c r="S18" s="93">
        <v>107.2</v>
      </c>
      <c r="T18" s="93">
        <v>90.1</v>
      </c>
      <c r="U18" s="93">
        <v>100</v>
      </c>
    </row>
    <row r="20" spans="17:21" x14ac:dyDescent="0.35">
      <c r="Q20" s="95" t="s">
        <v>37</v>
      </c>
      <c r="R20" s="93" t="s">
        <v>41</v>
      </c>
      <c r="S20" s="93">
        <v>100</v>
      </c>
      <c r="T20" s="93">
        <v>100</v>
      </c>
      <c r="U20" s="93">
        <v>100</v>
      </c>
    </row>
    <row r="21" spans="17:21" x14ac:dyDescent="0.35">
      <c r="S21" s="93">
        <v>101.9</v>
      </c>
      <c r="T21" s="93">
        <v>98</v>
      </c>
      <c r="U21" s="93">
        <v>100</v>
      </c>
    </row>
    <row r="22" spans="17:21" x14ac:dyDescent="0.35">
      <c r="R22" s="93" t="s">
        <v>43</v>
      </c>
      <c r="S22" s="93">
        <v>92.9</v>
      </c>
      <c r="T22" s="93">
        <v>94</v>
      </c>
      <c r="U22" s="93">
        <v>100</v>
      </c>
    </row>
    <row r="23" spans="17:21" x14ac:dyDescent="0.35">
      <c r="S23" s="93">
        <v>70.5</v>
      </c>
      <c r="T23" s="93">
        <v>90.4</v>
      </c>
      <c r="U23" s="93">
        <v>100</v>
      </c>
    </row>
    <row r="24" spans="17:21" x14ac:dyDescent="0.35">
      <c r="R24" s="93" t="s">
        <v>45</v>
      </c>
      <c r="S24" s="93">
        <v>78.900000000000006</v>
      </c>
      <c r="T24" s="93">
        <v>88.8</v>
      </c>
      <c r="U24" s="93">
        <v>100</v>
      </c>
    </row>
    <row r="25" spans="17:21" x14ac:dyDescent="0.35">
      <c r="S25" s="93">
        <v>88.8</v>
      </c>
      <c r="T25" s="93">
        <v>89.9</v>
      </c>
      <c r="U25" s="93">
        <v>100</v>
      </c>
    </row>
    <row r="26" spans="17:21" x14ac:dyDescent="0.35">
      <c r="R26" s="93" t="s">
        <v>47</v>
      </c>
      <c r="S26" s="93">
        <v>93.8</v>
      </c>
      <c r="T26" s="93">
        <v>89.7</v>
      </c>
      <c r="U26" s="93">
        <v>100</v>
      </c>
    </row>
    <row r="27" spans="17:21" x14ac:dyDescent="0.35">
      <c r="S27" s="93">
        <v>94.5</v>
      </c>
      <c r="T27" s="93">
        <v>90.9</v>
      </c>
      <c r="U27" s="93">
        <v>100</v>
      </c>
    </row>
    <row r="28" spans="17:21" x14ac:dyDescent="0.35">
      <c r="R28" s="93" t="s">
        <v>49</v>
      </c>
      <c r="S28" s="93">
        <v>97.5</v>
      </c>
      <c r="T28" s="93">
        <v>91.4</v>
      </c>
      <c r="U28" s="93">
        <v>100</v>
      </c>
    </row>
    <row r="29" spans="17:21" x14ac:dyDescent="0.35">
      <c r="S29" s="93">
        <v>99.2</v>
      </c>
      <c r="T29" s="93">
        <v>92.4</v>
      </c>
      <c r="U29" s="93">
        <v>100</v>
      </c>
    </row>
    <row r="30" spans="17:21" x14ac:dyDescent="0.35">
      <c r="R30" s="93" t="s">
        <v>51</v>
      </c>
      <c r="S30" s="93">
        <v>99.4</v>
      </c>
      <c r="T30" s="93">
        <v>93.6</v>
      </c>
      <c r="U30" s="93">
        <v>100</v>
      </c>
    </row>
    <row r="31" spans="17:21" x14ac:dyDescent="0.35">
      <c r="S31" s="93">
        <v>100.7</v>
      </c>
      <c r="T31" s="93">
        <v>94.4</v>
      </c>
      <c r="U31" s="93">
        <v>100</v>
      </c>
    </row>
    <row r="32" spans="17:21" x14ac:dyDescent="0.35">
      <c r="R32" s="93" t="s">
        <v>53</v>
      </c>
      <c r="S32" s="93">
        <v>101.2</v>
      </c>
      <c r="T32" s="93">
        <v>95.4</v>
      </c>
      <c r="U32" s="93">
        <v>100</v>
      </c>
    </row>
    <row r="33" spans="1:21" x14ac:dyDescent="0.35">
      <c r="A33" s="132" t="s">
        <v>305</v>
      </c>
      <c r="S33" s="93">
        <v>101.7</v>
      </c>
      <c r="T33" s="93">
        <v>96.3</v>
      </c>
      <c r="U33" s="93">
        <v>100</v>
      </c>
    </row>
    <row r="34" spans="1:21" ht="34.5" customHeight="1" x14ac:dyDescent="0.35">
      <c r="A34" s="161" t="s">
        <v>304</v>
      </c>
      <c r="B34" s="161"/>
      <c r="C34" s="161"/>
      <c r="D34" s="161"/>
      <c r="E34" s="161"/>
      <c r="F34" s="161"/>
      <c r="G34" s="161"/>
      <c r="H34" s="161"/>
      <c r="I34" s="161"/>
      <c r="J34" s="161"/>
      <c r="K34" s="161"/>
      <c r="L34" s="161"/>
      <c r="M34" s="161"/>
      <c r="N34" s="161"/>
      <c r="O34" s="161"/>
      <c r="R34" s="93" t="s">
        <v>55</v>
      </c>
      <c r="S34" s="93">
        <v>101.4</v>
      </c>
      <c r="T34" s="93">
        <v>97.2</v>
      </c>
      <c r="U34" s="93">
        <v>100</v>
      </c>
    </row>
    <row r="35" spans="1:21" ht="17.5" hidden="1" customHeight="1" x14ac:dyDescent="0.35">
      <c r="A35" s="161"/>
      <c r="B35" s="161"/>
      <c r="C35" s="161"/>
      <c r="D35" s="161"/>
      <c r="E35" s="161"/>
      <c r="F35" s="161"/>
      <c r="G35" s="161"/>
      <c r="H35" s="161"/>
      <c r="I35" s="161"/>
      <c r="J35" s="161"/>
      <c r="K35" s="161"/>
      <c r="L35" s="161"/>
      <c r="M35" s="161"/>
      <c r="N35" s="161"/>
      <c r="O35" s="161"/>
    </row>
    <row r="36" spans="1:21" x14ac:dyDescent="0.35">
      <c r="A36" s="60" t="s">
        <v>6</v>
      </c>
    </row>
    <row r="44" spans="1:21" ht="14.5" customHeight="1" x14ac:dyDescent="0.35">
      <c r="B44" s="96"/>
      <c r="C44" s="96"/>
      <c r="D44" s="96"/>
      <c r="E44" s="96"/>
      <c r="F44" s="96"/>
      <c r="G44" s="96"/>
      <c r="H44" s="96"/>
      <c r="I44" s="96"/>
      <c r="J44" s="96"/>
      <c r="K44" s="96"/>
      <c r="L44" s="96"/>
      <c r="M44" s="96"/>
      <c r="N44" s="96"/>
      <c r="O44" s="96"/>
    </row>
    <row r="45" spans="1:21" x14ac:dyDescent="0.35">
      <c r="A45" s="96"/>
      <c r="B45" s="96"/>
      <c r="C45" s="96"/>
      <c r="D45" s="96"/>
      <c r="E45" s="96"/>
      <c r="F45" s="96"/>
      <c r="G45" s="96"/>
      <c r="H45" s="96"/>
      <c r="I45" s="96"/>
      <c r="J45" s="96"/>
      <c r="K45" s="96"/>
      <c r="L45" s="96"/>
      <c r="M45" s="96"/>
      <c r="N45" s="96"/>
      <c r="O45" s="96"/>
    </row>
    <row r="46" spans="1:21" x14ac:dyDescent="0.35">
      <c r="A46" s="96"/>
      <c r="B46" s="96"/>
      <c r="C46" s="96"/>
      <c r="D46" s="96"/>
      <c r="E46" s="96"/>
      <c r="F46" s="96"/>
      <c r="G46" s="96"/>
      <c r="H46" s="96"/>
      <c r="I46" s="96"/>
      <c r="J46" s="96"/>
      <c r="K46" s="96"/>
      <c r="L46" s="96"/>
      <c r="M46" s="96"/>
      <c r="N46" s="96"/>
      <c r="O46" s="96"/>
    </row>
    <row r="47" spans="1:21" x14ac:dyDescent="0.35">
      <c r="A47" s="96"/>
      <c r="B47" s="96"/>
      <c r="C47" s="96"/>
      <c r="D47" s="96"/>
      <c r="E47" s="96"/>
      <c r="F47" s="96"/>
      <c r="G47" s="96"/>
      <c r="H47" s="96"/>
      <c r="I47" s="96"/>
      <c r="J47" s="96"/>
      <c r="K47" s="96"/>
      <c r="L47" s="96"/>
      <c r="M47" s="96"/>
      <c r="N47" s="96"/>
      <c r="O47" s="96"/>
    </row>
    <row r="48" spans="1:21" x14ac:dyDescent="0.35">
      <c r="A48" s="96"/>
      <c r="B48" s="96"/>
      <c r="C48" s="96"/>
      <c r="D48" s="96"/>
      <c r="E48" s="96"/>
      <c r="F48" s="96"/>
      <c r="G48" s="96"/>
      <c r="H48" s="96"/>
      <c r="I48" s="96"/>
      <c r="J48" s="96"/>
      <c r="K48" s="96"/>
      <c r="L48" s="96"/>
      <c r="M48" s="96"/>
      <c r="N48" s="96"/>
      <c r="O48" s="96"/>
    </row>
    <row r="49" spans="1:15" x14ac:dyDescent="0.35">
      <c r="A49" s="96"/>
      <c r="B49" s="96"/>
      <c r="C49" s="96"/>
      <c r="D49" s="96"/>
      <c r="E49" s="96"/>
      <c r="F49" s="96"/>
      <c r="G49" s="96"/>
      <c r="H49" s="96"/>
      <c r="I49" s="96"/>
      <c r="J49" s="96"/>
      <c r="K49" s="96"/>
      <c r="L49" s="96"/>
      <c r="M49" s="96"/>
      <c r="N49" s="96"/>
      <c r="O49" s="96"/>
    </row>
    <row r="50" spans="1:15" x14ac:dyDescent="0.35">
      <c r="A50" s="96"/>
      <c r="B50" s="96"/>
      <c r="C50" s="96"/>
      <c r="D50" s="96"/>
      <c r="E50" s="96"/>
      <c r="F50" s="96"/>
      <c r="G50" s="96"/>
      <c r="H50" s="96"/>
      <c r="I50" s="96"/>
      <c r="J50" s="96"/>
      <c r="K50" s="96"/>
      <c r="L50" s="96"/>
      <c r="M50" s="96"/>
      <c r="N50" s="96"/>
      <c r="O50" s="96"/>
    </row>
  </sheetData>
  <mergeCells count="1">
    <mergeCell ref="A34:O35"/>
  </mergeCells>
  <hyperlinks>
    <hyperlink ref="A36" location="'Read Me'!A1" display="Return to Read Me" xr:uid="{AD18F1D3-26C9-4970-8EAD-37A9E291B36F}"/>
  </hyperlinks>
  <pageMargins left="0.7" right="0.7" top="0.75" bottom="0.75" header="0.3" footer="0.3"/>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919E4-72FB-4448-BF2E-17345A9367AB}">
  <sheetPr codeName="Sheet37"/>
  <dimension ref="A1:U36"/>
  <sheetViews>
    <sheetView zoomScale="70" zoomScaleNormal="70" workbookViewId="0">
      <selection activeCell="Q3" sqref="Q3"/>
    </sheetView>
  </sheetViews>
  <sheetFormatPr defaultColWidth="8.7265625" defaultRowHeight="17.5" x14ac:dyDescent="0.35"/>
  <cols>
    <col min="1" max="16384" width="8.7265625" style="93"/>
  </cols>
  <sheetData>
    <row r="1" spans="1:21" ht="25" x14ac:dyDescent="0.5">
      <c r="A1" s="59" t="s">
        <v>197</v>
      </c>
    </row>
    <row r="2" spans="1:21" x14ac:dyDescent="0.35">
      <c r="S2" s="93" t="s">
        <v>155</v>
      </c>
      <c r="T2" s="93" t="s">
        <v>122</v>
      </c>
    </row>
    <row r="3" spans="1:21" x14ac:dyDescent="0.35">
      <c r="R3" s="120" t="s">
        <v>124</v>
      </c>
      <c r="S3" s="93">
        <v>100</v>
      </c>
      <c r="T3" s="93">
        <v>100</v>
      </c>
      <c r="U3" s="93">
        <v>100</v>
      </c>
    </row>
    <row r="4" spans="1:21" x14ac:dyDescent="0.35">
      <c r="R4" s="120" t="s">
        <v>41</v>
      </c>
      <c r="S4" s="93">
        <v>92.2</v>
      </c>
      <c r="T4" s="93">
        <v>100.5</v>
      </c>
      <c r="U4" s="93">
        <v>100</v>
      </c>
    </row>
    <row r="5" spans="1:21" x14ac:dyDescent="0.35">
      <c r="R5" s="120" t="s">
        <v>42</v>
      </c>
      <c r="S5" s="93">
        <v>86.3</v>
      </c>
      <c r="T5" s="93">
        <v>94.4</v>
      </c>
      <c r="U5" s="93">
        <v>100</v>
      </c>
    </row>
    <row r="6" spans="1:21" x14ac:dyDescent="0.35">
      <c r="R6" s="120" t="s">
        <v>43</v>
      </c>
      <c r="S6" s="93">
        <v>108.5</v>
      </c>
      <c r="T6" s="93">
        <v>83.6</v>
      </c>
      <c r="U6" s="93">
        <v>100</v>
      </c>
    </row>
    <row r="7" spans="1:21" x14ac:dyDescent="0.35">
      <c r="R7" s="120" t="s">
        <v>44</v>
      </c>
      <c r="S7" s="93">
        <v>111.4</v>
      </c>
      <c r="T7" s="93">
        <v>90</v>
      </c>
      <c r="U7" s="93">
        <v>100</v>
      </c>
    </row>
    <row r="33" spans="1:1" x14ac:dyDescent="0.35">
      <c r="A33" s="93" t="s">
        <v>198</v>
      </c>
    </row>
    <row r="34" spans="1:1" x14ac:dyDescent="0.35">
      <c r="A34" s="129" t="s">
        <v>294</v>
      </c>
    </row>
    <row r="35" spans="1:1" x14ac:dyDescent="0.35">
      <c r="A35" s="93" t="s">
        <v>235</v>
      </c>
    </row>
    <row r="36" spans="1:1" x14ac:dyDescent="0.35">
      <c r="A36" s="60" t="s">
        <v>6</v>
      </c>
    </row>
  </sheetData>
  <hyperlinks>
    <hyperlink ref="A36" location="'Read Me'!A1" display="Return to Read Me" xr:uid="{5D9A3AA6-820A-41D4-896A-F04F15809815}"/>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3FD2D-9945-48E9-B3F5-B1C6A5B9DED7}">
  <sheetPr codeName="Sheet3"/>
  <dimension ref="A1:V38"/>
  <sheetViews>
    <sheetView zoomScale="70" zoomScaleNormal="70" workbookViewId="0"/>
  </sheetViews>
  <sheetFormatPr defaultColWidth="9.1796875" defaultRowHeight="17.5" x14ac:dyDescent="0.35"/>
  <cols>
    <col min="1" max="18" width="9.1796875" style="53"/>
    <col min="19" max="19" width="25" style="53" bestFit="1" customWidth="1"/>
    <col min="20" max="20" width="11.54296875" style="53" bestFit="1" customWidth="1"/>
    <col min="21" max="21" width="7.54296875" style="53" bestFit="1" customWidth="1"/>
    <col min="22" max="16384" width="9.1796875" style="53"/>
  </cols>
  <sheetData>
    <row r="1" spans="1:22" ht="25" x14ac:dyDescent="0.5">
      <c r="A1" s="59" t="s">
        <v>183</v>
      </c>
    </row>
    <row r="2" spans="1:22" x14ac:dyDescent="0.35">
      <c r="T2" s="65" t="s">
        <v>134</v>
      </c>
      <c r="U2" s="69">
        <v>2021</v>
      </c>
      <c r="V2" s="69">
        <v>2022</v>
      </c>
    </row>
    <row r="3" spans="1:22" x14ac:dyDescent="0.35">
      <c r="S3" s="53" t="s">
        <v>179</v>
      </c>
      <c r="T3" s="65">
        <v>0.7</v>
      </c>
      <c r="U3" s="65">
        <v>1.6</v>
      </c>
      <c r="V3" s="65">
        <v>1.4</v>
      </c>
    </row>
    <row r="4" spans="1:22" x14ac:dyDescent="0.35">
      <c r="S4" s="53" t="s">
        <v>180</v>
      </c>
      <c r="T4" s="65">
        <v>0.6</v>
      </c>
      <c r="U4" s="65">
        <v>1.5</v>
      </c>
      <c r="V4" s="65">
        <v>1</v>
      </c>
    </row>
    <row r="5" spans="1:22" x14ac:dyDescent="0.35">
      <c r="S5" s="53" t="s">
        <v>181</v>
      </c>
      <c r="T5" s="65">
        <v>0.7</v>
      </c>
      <c r="U5" s="65">
        <v>1.1000000000000001</v>
      </c>
      <c r="V5" s="65">
        <v>1</v>
      </c>
    </row>
    <row r="6" spans="1:22" x14ac:dyDescent="0.35">
      <c r="S6" s="53" t="s">
        <v>29</v>
      </c>
      <c r="T6" s="65">
        <v>1</v>
      </c>
      <c r="U6" s="65">
        <v>1.4</v>
      </c>
      <c r="V6" s="65">
        <v>0.9</v>
      </c>
    </row>
    <row r="7" spans="1:22" x14ac:dyDescent="0.35">
      <c r="S7" s="53" t="s">
        <v>76</v>
      </c>
      <c r="T7" s="65">
        <v>3</v>
      </c>
      <c r="U7" s="65">
        <v>5.6</v>
      </c>
      <c r="V7" s="65">
        <v>4.3</v>
      </c>
    </row>
    <row r="8" spans="1:22" x14ac:dyDescent="0.35">
      <c r="S8" s="107" t="s">
        <v>225</v>
      </c>
      <c r="U8" s="65">
        <v>6</v>
      </c>
      <c r="V8" s="65">
        <v>6</v>
      </c>
    </row>
    <row r="33" spans="1:15" x14ac:dyDescent="0.35">
      <c r="A33" s="53" t="s">
        <v>182</v>
      </c>
    </row>
    <row r="34" spans="1:15" ht="18" customHeight="1" x14ac:dyDescent="0.35">
      <c r="A34" s="139" t="s">
        <v>237</v>
      </c>
      <c r="B34" s="140"/>
      <c r="C34" s="140"/>
      <c r="D34" s="140"/>
      <c r="E34" s="140"/>
      <c r="F34" s="140"/>
      <c r="G34" s="140"/>
      <c r="H34" s="140"/>
      <c r="I34" s="140"/>
      <c r="J34" s="140"/>
      <c r="K34" s="140"/>
      <c r="L34" s="140"/>
      <c r="M34" s="140"/>
      <c r="N34" s="140"/>
      <c r="O34" s="140"/>
    </row>
    <row r="35" spans="1:15" x14ac:dyDescent="0.35">
      <c r="A35" s="140"/>
      <c r="B35" s="140"/>
      <c r="C35" s="140"/>
      <c r="D35" s="140"/>
      <c r="E35" s="140"/>
      <c r="F35" s="140"/>
      <c r="G35" s="140"/>
      <c r="H35" s="140"/>
      <c r="I35" s="140"/>
      <c r="J35" s="140"/>
      <c r="K35" s="140"/>
      <c r="L35" s="140"/>
      <c r="M35" s="140"/>
      <c r="N35" s="140"/>
      <c r="O35" s="140"/>
    </row>
    <row r="36" spans="1:15" x14ac:dyDescent="0.35">
      <c r="A36" s="140"/>
      <c r="B36" s="140"/>
      <c r="C36" s="140"/>
      <c r="D36" s="140"/>
      <c r="E36" s="140"/>
      <c r="F36" s="140"/>
      <c r="G36" s="140"/>
      <c r="H36" s="140"/>
      <c r="I36" s="140"/>
      <c r="J36" s="140"/>
      <c r="K36" s="140"/>
      <c r="L36" s="140"/>
      <c r="M36" s="140"/>
      <c r="N36" s="140"/>
      <c r="O36" s="140"/>
    </row>
    <row r="37" spans="1:15" x14ac:dyDescent="0.35">
      <c r="A37" s="140"/>
      <c r="B37" s="140"/>
      <c r="C37" s="140"/>
      <c r="D37" s="140"/>
      <c r="E37" s="140"/>
      <c r="F37" s="140"/>
      <c r="G37" s="140"/>
      <c r="H37" s="140"/>
      <c r="I37" s="140"/>
      <c r="J37" s="140"/>
      <c r="K37" s="140"/>
      <c r="L37" s="140"/>
      <c r="M37" s="140"/>
      <c r="N37" s="140"/>
      <c r="O37" s="140"/>
    </row>
    <row r="38" spans="1:15" x14ac:dyDescent="0.35">
      <c r="A38" s="51" t="s">
        <v>6</v>
      </c>
    </row>
  </sheetData>
  <mergeCells count="1">
    <mergeCell ref="A34:O37"/>
  </mergeCells>
  <hyperlinks>
    <hyperlink ref="A38" location="'Read Me'!A1" display="Back to Read Me" xr:uid="{1E19D4B9-0C7D-4721-8C0E-140C6DC99058}"/>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9185D-7F65-4BEE-8964-806522F35AE7}">
  <sheetPr codeName="Sheet4"/>
  <dimension ref="A1:X39"/>
  <sheetViews>
    <sheetView zoomScale="70" zoomScaleNormal="70" workbookViewId="0"/>
  </sheetViews>
  <sheetFormatPr defaultColWidth="9.1796875" defaultRowHeight="17.5" x14ac:dyDescent="0.35"/>
  <cols>
    <col min="1" max="18" width="9.1796875" style="93"/>
    <col min="19" max="19" width="10.54296875" style="93" bestFit="1" customWidth="1"/>
    <col min="20" max="20" width="31" style="93" bestFit="1" customWidth="1"/>
    <col min="21" max="21" width="35.1796875" style="93" bestFit="1" customWidth="1"/>
    <col min="22" max="16384" width="9.1796875" style="93"/>
  </cols>
  <sheetData>
    <row r="1" spans="1:24" ht="25" x14ac:dyDescent="0.5">
      <c r="A1" s="59" t="s">
        <v>199</v>
      </c>
    </row>
    <row r="2" spans="1:24" x14ac:dyDescent="0.35">
      <c r="T2" s="93" t="s">
        <v>217</v>
      </c>
      <c r="U2" s="93" t="s">
        <v>218</v>
      </c>
    </row>
    <row r="3" spans="1:24" x14ac:dyDescent="0.35">
      <c r="S3" s="93" t="s">
        <v>76</v>
      </c>
      <c r="T3" s="97">
        <v>1.7999999999999998</v>
      </c>
      <c r="U3" s="97">
        <v>0.29999999999999982</v>
      </c>
      <c r="W3" s="97"/>
      <c r="X3" s="97"/>
    </row>
    <row r="4" spans="1:24" x14ac:dyDescent="0.35">
      <c r="S4" s="93" t="s">
        <v>80</v>
      </c>
      <c r="T4" s="97">
        <v>2.5</v>
      </c>
      <c r="U4" s="97">
        <v>1.1000000000000001</v>
      </c>
      <c r="W4" s="97"/>
      <c r="X4" s="97"/>
    </row>
    <row r="5" spans="1:24" x14ac:dyDescent="0.35">
      <c r="S5" s="93" t="s">
        <v>68</v>
      </c>
      <c r="T5" s="97">
        <v>1</v>
      </c>
      <c r="U5" s="97">
        <v>-0.30000000000000027</v>
      </c>
      <c r="W5" s="97"/>
      <c r="X5" s="97"/>
    </row>
    <row r="7" spans="1:24" x14ac:dyDescent="0.35">
      <c r="T7" s="97"/>
      <c r="U7" s="97"/>
    </row>
    <row r="8" spans="1:24" x14ac:dyDescent="0.35">
      <c r="T8" s="97"/>
      <c r="U8" s="97"/>
    </row>
    <row r="9" spans="1:24" x14ac:dyDescent="0.35">
      <c r="T9" s="97"/>
      <c r="U9" s="97"/>
    </row>
    <row r="34" spans="1:15" x14ac:dyDescent="0.35">
      <c r="A34" s="124" t="s">
        <v>75</v>
      </c>
    </row>
    <row r="35" spans="1:15" ht="18" customHeight="1" x14ac:dyDescent="0.35">
      <c r="A35" s="141" t="s">
        <v>238</v>
      </c>
      <c r="B35" s="141"/>
      <c r="C35" s="141"/>
      <c r="D35" s="141"/>
      <c r="E35" s="141"/>
      <c r="F35" s="141"/>
      <c r="G35" s="141"/>
      <c r="H35" s="141"/>
      <c r="I35" s="141"/>
      <c r="J35" s="141"/>
      <c r="K35" s="141"/>
      <c r="L35" s="141"/>
      <c r="M35" s="141"/>
      <c r="N35" s="141"/>
      <c r="O35" s="141"/>
    </row>
    <row r="36" spans="1:15" x14ac:dyDescent="0.35">
      <c r="A36" s="141"/>
      <c r="B36" s="141"/>
      <c r="C36" s="141"/>
      <c r="D36" s="141"/>
      <c r="E36" s="141"/>
      <c r="F36" s="141"/>
      <c r="G36" s="141"/>
      <c r="H36" s="141"/>
      <c r="I36" s="141"/>
      <c r="J36" s="141"/>
      <c r="K36" s="141"/>
      <c r="L36" s="141"/>
      <c r="M36" s="141"/>
      <c r="N36" s="141"/>
      <c r="O36" s="141"/>
    </row>
    <row r="37" spans="1:15" x14ac:dyDescent="0.35">
      <c r="A37" s="141"/>
      <c r="B37" s="141"/>
      <c r="C37" s="141"/>
      <c r="D37" s="141"/>
      <c r="E37" s="141"/>
      <c r="F37" s="141"/>
      <c r="G37" s="141"/>
      <c r="H37" s="141"/>
      <c r="I37" s="141"/>
      <c r="J37" s="141"/>
      <c r="K37" s="141"/>
      <c r="L37" s="141"/>
      <c r="M37" s="141"/>
      <c r="N37" s="141"/>
      <c r="O37" s="141"/>
    </row>
    <row r="38" spans="1:15" x14ac:dyDescent="0.35">
      <c r="A38" s="141"/>
      <c r="B38" s="141"/>
      <c r="C38" s="141"/>
      <c r="D38" s="141"/>
      <c r="E38" s="141"/>
      <c r="F38" s="141"/>
      <c r="G38" s="141"/>
      <c r="H38" s="141"/>
      <c r="I38" s="141"/>
      <c r="J38" s="141"/>
      <c r="K38" s="141"/>
      <c r="L38" s="141"/>
      <c r="M38" s="141"/>
      <c r="N38" s="141"/>
      <c r="O38" s="141"/>
    </row>
    <row r="39" spans="1:15" x14ac:dyDescent="0.35">
      <c r="A39" s="51" t="s">
        <v>6</v>
      </c>
    </row>
  </sheetData>
  <mergeCells count="1">
    <mergeCell ref="A35:O38"/>
  </mergeCells>
  <hyperlinks>
    <hyperlink ref="A39" location="'Read Me'!A1" display="Back to Read Me" xr:uid="{2D1F0CE1-5238-47C9-BA0A-C5736E17EB5E}"/>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E377C-BD74-4CBE-9197-C41BC0259929}">
  <sheetPr codeName="Sheet25"/>
  <dimension ref="A1:Y37"/>
  <sheetViews>
    <sheetView zoomScale="70" zoomScaleNormal="70" workbookViewId="0"/>
  </sheetViews>
  <sheetFormatPr defaultColWidth="9.1796875" defaultRowHeight="17.5" x14ac:dyDescent="0.35"/>
  <cols>
    <col min="1" max="18" width="9.1796875" style="53"/>
    <col min="19" max="19" width="24" style="53" bestFit="1" customWidth="1"/>
    <col min="20" max="20" width="10.54296875" style="53" bestFit="1" customWidth="1"/>
    <col min="21" max="16384" width="9.1796875" style="53"/>
  </cols>
  <sheetData>
    <row r="1" spans="1:25" ht="25" x14ac:dyDescent="0.5">
      <c r="A1" s="59" t="s">
        <v>292</v>
      </c>
    </row>
    <row r="3" spans="1:25" x14ac:dyDescent="0.35">
      <c r="T3" s="93" t="s">
        <v>164</v>
      </c>
      <c r="U3" s="53">
        <v>1975</v>
      </c>
      <c r="V3" s="53">
        <v>1982</v>
      </c>
      <c r="W3" s="53">
        <v>1991</v>
      </c>
      <c r="X3" s="53">
        <v>2009</v>
      </c>
      <c r="Y3" s="53">
        <v>2020</v>
      </c>
    </row>
    <row r="4" spans="1:25" x14ac:dyDescent="0.35">
      <c r="S4" s="53" t="s">
        <v>168</v>
      </c>
      <c r="T4" s="53">
        <v>87.5</v>
      </c>
      <c r="U4" s="53">
        <v>73.599999999999994</v>
      </c>
      <c r="V4" s="53">
        <v>44.6</v>
      </c>
      <c r="W4" s="53">
        <v>55.9</v>
      </c>
      <c r="X4" s="53">
        <v>73.5</v>
      </c>
      <c r="Y4" s="53">
        <v>39.5</v>
      </c>
    </row>
    <row r="5" spans="1:25" x14ac:dyDescent="0.35">
      <c r="T5" s="53">
        <v>50</v>
      </c>
      <c r="U5" s="53">
        <v>50</v>
      </c>
      <c r="V5" s="53">
        <v>50</v>
      </c>
      <c r="W5" s="53">
        <v>50</v>
      </c>
      <c r="X5" s="53">
        <v>50</v>
      </c>
      <c r="Y5" s="53">
        <v>50</v>
      </c>
    </row>
    <row r="34" spans="1:15" x14ac:dyDescent="0.35">
      <c r="A34" s="124" t="s">
        <v>285</v>
      </c>
    </row>
    <row r="35" spans="1:15" x14ac:dyDescent="0.35">
      <c r="A35" s="140" t="s">
        <v>169</v>
      </c>
      <c r="B35" s="140"/>
      <c r="C35" s="140"/>
      <c r="D35" s="140"/>
      <c r="E35" s="140"/>
      <c r="F35" s="140"/>
      <c r="G35" s="140"/>
      <c r="H35" s="140"/>
      <c r="I35" s="140"/>
      <c r="J35" s="140"/>
      <c r="K35" s="140"/>
      <c r="L35" s="140"/>
      <c r="M35" s="140"/>
      <c r="N35" s="140"/>
      <c r="O35" s="140"/>
    </row>
    <row r="36" spans="1:15" x14ac:dyDescent="0.35">
      <c r="A36" s="140"/>
      <c r="B36" s="140"/>
      <c r="C36" s="140"/>
      <c r="D36" s="140"/>
      <c r="E36" s="140"/>
      <c r="F36" s="140"/>
      <c r="G36" s="140"/>
      <c r="H36" s="140"/>
      <c r="I36" s="140"/>
      <c r="J36" s="140"/>
      <c r="K36" s="140"/>
      <c r="L36" s="140"/>
      <c r="M36" s="140"/>
      <c r="N36" s="140"/>
      <c r="O36" s="140"/>
    </row>
    <row r="37" spans="1:15" x14ac:dyDescent="0.35">
      <c r="A37" s="51" t="s">
        <v>6</v>
      </c>
    </row>
  </sheetData>
  <mergeCells count="1">
    <mergeCell ref="A35:O36"/>
  </mergeCells>
  <hyperlinks>
    <hyperlink ref="A37" location="'Read Me'!A1" display="Back to Read Me" xr:uid="{E38C85D1-93F6-440A-B958-D088AB2CD247}"/>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730EE-57C5-492A-BBF9-B5A302E1CEAD}">
  <sheetPr codeName="Sheet5"/>
  <dimension ref="A1:P38"/>
  <sheetViews>
    <sheetView zoomScale="70" zoomScaleNormal="70" workbookViewId="0"/>
  </sheetViews>
  <sheetFormatPr defaultColWidth="14.1796875" defaultRowHeight="17.5" x14ac:dyDescent="0.35"/>
  <cols>
    <col min="1" max="11" width="14.1796875" style="99"/>
    <col min="12" max="12" width="26.1796875" style="99" bestFit="1" customWidth="1"/>
    <col min="13" max="16384" width="14.1796875" style="99"/>
  </cols>
  <sheetData>
    <row r="1" spans="1:16" ht="25" x14ac:dyDescent="0.5">
      <c r="A1" s="98" t="s">
        <v>204</v>
      </c>
    </row>
    <row r="2" spans="1:16" x14ac:dyDescent="0.35">
      <c r="M2" s="99" t="s">
        <v>200</v>
      </c>
      <c r="N2" s="99" t="s">
        <v>201</v>
      </c>
      <c r="O2" s="99" t="s">
        <v>151</v>
      </c>
    </row>
    <row r="3" spans="1:16" x14ac:dyDescent="0.35">
      <c r="L3" s="99" t="s">
        <v>202</v>
      </c>
      <c r="M3" s="102">
        <v>53.3</v>
      </c>
      <c r="N3" s="102">
        <v>23.3</v>
      </c>
      <c r="O3" s="102">
        <v>23.3</v>
      </c>
    </row>
    <row r="4" spans="1:16" x14ac:dyDescent="0.35">
      <c r="L4" s="99" t="s">
        <v>203</v>
      </c>
      <c r="M4" s="102">
        <v>15.7</v>
      </c>
      <c r="N4" s="102">
        <v>7.1</v>
      </c>
      <c r="O4" s="102">
        <v>77.099999999999994</v>
      </c>
    </row>
    <row r="5" spans="1:16" x14ac:dyDescent="0.35">
      <c r="M5" s="100"/>
      <c r="N5" s="100"/>
      <c r="O5" s="100"/>
    </row>
    <row r="6" spans="1:16" x14ac:dyDescent="0.35">
      <c r="M6" s="100"/>
      <c r="N6" s="100"/>
      <c r="O6" s="100"/>
    </row>
    <row r="7" spans="1:16" x14ac:dyDescent="0.35">
      <c r="P7" s="100"/>
    </row>
    <row r="8" spans="1:16" x14ac:dyDescent="0.35">
      <c r="P8" s="100"/>
    </row>
    <row r="33" spans="1:10" x14ac:dyDescent="0.35">
      <c r="A33" s="110" t="s">
        <v>227</v>
      </c>
    </row>
    <row r="34" spans="1:10" ht="18" customHeight="1" x14ac:dyDescent="0.35">
      <c r="A34" s="142" t="s">
        <v>205</v>
      </c>
      <c r="B34" s="142"/>
      <c r="C34" s="142"/>
      <c r="D34" s="142"/>
      <c r="E34" s="142"/>
      <c r="F34" s="142"/>
      <c r="G34" s="142"/>
      <c r="H34" s="142"/>
      <c r="I34" s="142"/>
      <c r="J34" s="142"/>
    </row>
    <row r="35" spans="1:10" x14ac:dyDescent="0.35">
      <c r="A35" s="142"/>
      <c r="B35" s="142"/>
      <c r="C35" s="142"/>
      <c r="D35" s="142"/>
      <c r="E35" s="142"/>
      <c r="F35" s="142"/>
      <c r="G35" s="142"/>
      <c r="H35" s="142"/>
      <c r="I35" s="142"/>
      <c r="J35" s="142"/>
    </row>
    <row r="36" spans="1:10" x14ac:dyDescent="0.35">
      <c r="A36" s="142"/>
      <c r="B36" s="142"/>
      <c r="C36" s="142"/>
      <c r="D36" s="142"/>
      <c r="E36" s="142"/>
      <c r="F36" s="142"/>
      <c r="G36" s="142"/>
      <c r="H36" s="142"/>
      <c r="I36" s="142"/>
      <c r="J36" s="142"/>
    </row>
    <row r="37" spans="1:10" x14ac:dyDescent="0.35">
      <c r="A37" s="142"/>
      <c r="B37" s="142"/>
      <c r="C37" s="142"/>
      <c r="D37" s="142"/>
      <c r="E37" s="142"/>
      <c r="F37" s="142"/>
      <c r="G37" s="142"/>
      <c r="H37" s="142"/>
      <c r="I37" s="142"/>
      <c r="J37" s="142"/>
    </row>
    <row r="38" spans="1:10" x14ac:dyDescent="0.35">
      <c r="A38" s="101" t="s">
        <v>6</v>
      </c>
    </row>
  </sheetData>
  <mergeCells count="1">
    <mergeCell ref="A34:J37"/>
  </mergeCells>
  <hyperlinks>
    <hyperlink ref="A38" location="'Read Me'!A1" display="Return to Read Me" xr:uid="{880C24EB-D613-40FD-B0BF-961960B91EC1}"/>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ED8B-2CA9-42C0-98A8-8A018C72BB0E}">
  <sheetPr codeName="Sheet6"/>
  <dimension ref="A1:U39"/>
  <sheetViews>
    <sheetView zoomScale="70" zoomScaleNormal="70" workbookViewId="0"/>
  </sheetViews>
  <sheetFormatPr defaultColWidth="9.1796875" defaultRowHeight="17.5" x14ac:dyDescent="0.35"/>
  <cols>
    <col min="1" max="18" width="9.1796875" style="53"/>
    <col min="19" max="19" width="24.81640625" style="53" bestFit="1" customWidth="1"/>
    <col min="20" max="20" width="11.54296875" style="53" bestFit="1" customWidth="1"/>
    <col min="21" max="21" width="11.81640625" style="53" bestFit="1" customWidth="1"/>
    <col min="22" max="16384" width="9.1796875" style="53"/>
  </cols>
  <sheetData>
    <row r="1" spans="1:21" ht="25" x14ac:dyDescent="0.5">
      <c r="A1" s="59" t="s">
        <v>212</v>
      </c>
    </row>
    <row r="2" spans="1:21" x14ac:dyDescent="0.35">
      <c r="S2" s="104"/>
      <c r="T2" s="104" t="s">
        <v>213</v>
      </c>
      <c r="U2" s="104" t="s">
        <v>214</v>
      </c>
    </row>
    <row r="3" spans="1:21" x14ac:dyDescent="0.35">
      <c r="S3" s="104" t="s">
        <v>68</v>
      </c>
      <c r="T3" s="105">
        <v>2.2999999999999998</v>
      </c>
      <c r="U3" s="105">
        <v>0.3</v>
      </c>
    </row>
    <row r="4" spans="1:21" x14ac:dyDescent="0.35">
      <c r="S4" s="104" t="s">
        <v>181</v>
      </c>
      <c r="T4" s="105">
        <v>0.7</v>
      </c>
      <c r="U4" s="105">
        <v>-0.8</v>
      </c>
    </row>
    <row r="5" spans="1:21" x14ac:dyDescent="0.35">
      <c r="S5" s="104" t="s">
        <v>115</v>
      </c>
      <c r="T5" s="105">
        <v>0.7</v>
      </c>
      <c r="U5" s="105">
        <v>-1.9</v>
      </c>
    </row>
    <row r="6" spans="1:21" x14ac:dyDescent="0.35">
      <c r="S6" s="104" t="s">
        <v>215</v>
      </c>
      <c r="T6" s="105">
        <v>-0.8</v>
      </c>
      <c r="U6" s="105">
        <v>-3.1</v>
      </c>
    </row>
    <row r="7" spans="1:21" x14ac:dyDescent="0.35">
      <c r="S7" s="104" t="s">
        <v>216</v>
      </c>
      <c r="T7" s="105">
        <v>0.4</v>
      </c>
      <c r="U7" s="105">
        <v>-1</v>
      </c>
    </row>
    <row r="34" spans="1:15" x14ac:dyDescent="0.35">
      <c r="A34" s="104" t="s">
        <v>182</v>
      </c>
    </row>
    <row r="35" spans="1:15" ht="18" customHeight="1" x14ac:dyDescent="0.35">
      <c r="A35" s="143" t="s">
        <v>219</v>
      </c>
      <c r="B35" s="144"/>
      <c r="C35" s="144"/>
      <c r="D35" s="144"/>
      <c r="E35" s="144"/>
      <c r="F35" s="144"/>
      <c r="G35" s="144"/>
      <c r="H35" s="144"/>
      <c r="I35" s="144"/>
      <c r="J35" s="144"/>
      <c r="K35" s="144"/>
      <c r="L35" s="144"/>
      <c r="M35" s="144"/>
      <c r="N35" s="144"/>
      <c r="O35" s="144"/>
    </row>
    <row r="36" spans="1:15" x14ac:dyDescent="0.35">
      <c r="A36" s="144"/>
      <c r="B36" s="144"/>
      <c r="C36" s="144"/>
      <c r="D36" s="144"/>
      <c r="E36" s="144"/>
      <c r="F36" s="144"/>
      <c r="G36" s="144"/>
      <c r="H36" s="144"/>
      <c r="I36" s="144"/>
      <c r="J36" s="144"/>
      <c r="K36" s="144"/>
      <c r="L36" s="144"/>
      <c r="M36" s="144"/>
      <c r="N36" s="144"/>
      <c r="O36" s="144"/>
    </row>
    <row r="37" spans="1:15" x14ac:dyDescent="0.35">
      <c r="A37" s="144"/>
      <c r="B37" s="144"/>
      <c r="C37" s="144"/>
      <c r="D37" s="144"/>
      <c r="E37" s="144"/>
      <c r="F37" s="144"/>
      <c r="G37" s="144"/>
      <c r="H37" s="144"/>
      <c r="I37" s="144"/>
      <c r="J37" s="144"/>
      <c r="K37" s="144"/>
      <c r="L37" s="144"/>
      <c r="M37" s="144"/>
      <c r="N37" s="144"/>
      <c r="O37" s="144"/>
    </row>
    <row r="38" spans="1:15" x14ac:dyDescent="0.35">
      <c r="A38" s="144"/>
      <c r="B38" s="144"/>
      <c r="C38" s="144"/>
      <c r="D38" s="144"/>
      <c r="E38" s="144"/>
      <c r="F38" s="144"/>
      <c r="G38" s="144"/>
      <c r="H38" s="144"/>
      <c r="I38" s="144"/>
      <c r="J38" s="144"/>
      <c r="K38" s="144"/>
      <c r="L38" s="144"/>
      <c r="M38" s="144"/>
      <c r="N38" s="144"/>
      <c r="O38" s="144"/>
    </row>
    <row r="39" spans="1:15" x14ac:dyDescent="0.35">
      <c r="A39" s="51" t="s">
        <v>6</v>
      </c>
    </row>
  </sheetData>
  <mergeCells count="1">
    <mergeCell ref="A35:O38"/>
  </mergeCells>
  <hyperlinks>
    <hyperlink ref="A39" location="'Read Me'!A1" display="Back to Read Me" xr:uid="{89A0208B-69DE-4701-8A94-FEB6B9251B3C}"/>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Read Me</vt:lpstr>
      <vt:lpstr>1.1.A</vt:lpstr>
      <vt:lpstr>1.1.B</vt:lpstr>
      <vt:lpstr>1.1.C</vt:lpstr>
      <vt:lpstr>1.1.D</vt:lpstr>
      <vt:lpstr>1.1.E</vt:lpstr>
      <vt:lpstr>1.1.F</vt:lpstr>
      <vt:lpstr>1.2.A</vt:lpstr>
      <vt:lpstr>1.2.B</vt:lpstr>
      <vt:lpstr>1.2.C</vt:lpstr>
      <vt:lpstr>1.2.D</vt:lpstr>
      <vt:lpstr>1.2.E</vt:lpstr>
      <vt:lpstr>1.2.F</vt:lpstr>
      <vt:lpstr>1.3.A</vt:lpstr>
      <vt:lpstr>1.3.B</vt:lpstr>
      <vt:lpstr>1.3.C</vt:lpstr>
      <vt:lpstr>1.3.D</vt:lpstr>
      <vt:lpstr>1.4.A</vt:lpstr>
      <vt:lpstr>1.4.B</vt:lpstr>
      <vt:lpstr>1.4.C</vt:lpstr>
      <vt:lpstr>1.4.D</vt:lpstr>
      <vt:lpstr>1.5.A</vt:lpstr>
      <vt:lpstr>1.5.B</vt:lpstr>
      <vt:lpstr>1.5.C</vt:lpstr>
      <vt:lpstr>1.5.D</vt:lpstr>
      <vt:lpstr>1.6.A</vt:lpstr>
      <vt:lpstr>1.6.B</vt:lpstr>
      <vt:lpstr>1.6.C</vt:lpstr>
      <vt:lpstr>1.6.D</vt:lpstr>
      <vt:lpstr>1.7.A</vt:lpstr>
      <vt:lpstr>1.7.B</vt:lpstr>
      <vt:lpstr>1.7.C</vt:lpstr>
      <vt:lpstr>1.7.D</vt:lpstr>
      <vt:lpstr>1.8.A</vt:lpstr>
      <vt:lpstr>1.8.B</vt:lpstr>
      <vt:lpstr>1.9.A</vt:lpstr>
      <vt:lpstr>1.9.B</vt:lpstr>
      <vt:lpstr>1.10.A</vt:lpstr>
      <vt:lpstr>1.10.B</vt:lpstr>
      <vt:lpstr>1.10.C</vt:lpstr>
      <vt:lpstr>1.10.D</vt:lpstr>
      <vt:lpstr>1.10.E</vt:lpstr>
      <vt:lpstr>1.10.F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Renee Roseman Norfleet</dc:creator>
  <cp:lastModifiedBy>Kaltrina Temaj</cp:lastModifiedBy>
  <dcterms:created xsi:type="dcterms:W3CDTF">2021-05-18T16:10:52Z</dcterms:created>
  <dcterms:modified xsi:type="dcterms:W3CDTF">2021-06-08T14:35:28Z</dcterms:modified>
</cp:coreProperties>
</file>