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ml.chartshapes+xml"/>
  <Override PartName="/xl/drawings/drawing16.xml" ContentType="application/vnd.openxmlformats-officedocument.drawing+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theme/themeOverride5.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3.xml" ContentType="application/vnd.openxmlformats-officedocument.drawingml.chartshapes+xml"/>
  <Override PartName="/xl/charts/chart18.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9.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20.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1.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2.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3.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4.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5.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8.xml" ContentType="application/vnd.openxmlformats-officedocument.drawingml.chartshapes+xml"/>
  <Override PartName="/xl/drawings/drawing49.xml" ContentType="application/vnd.openxmlformats-officedocument.drawing+xml"/>
  <Override PartName="/xl/charts/chart26.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50.xml" ContentType="application/vnd.openxmlformats-officedocument.drawingml.chartshapes+xml"/>
  <Override PartName="/xl/drawings/drawing51.xml" ContentType="application/vnd.openxmlformats-officedocument.drawing+xml"/>
  <Override PartName="/xl/charts/chart27.xml" ContentType="application/vnd.openxmlformats-officedocument.drawingml.chart+xml"/>
  <Override PartName="/xl/drawings/drawing52.xml" ContentType="application/vnd.openxmlformats-officedocument.drawingml.chartshapes+xml"/>
  <Override PartName="/xl/drawings/drawing53.xml" ContentType="application/vnd.openxmlformats-officedocument.drawing+xml"/>
  <Override PartName="/xl/charts/chart28.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54.xml" ContentType="application/vnd.openxmlformats-officedocument.drawingml.chartshapes+xml"/>
  <Override PartName="/xl/drawings/drawing55.xml" ContentType="application/vnd.openxmlformats-officedocument.drawing+xml"/>
  <Override PartName="/xl/charts/chart29.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6.xml" ContentType="application/vnd.openxmlformats-officedocument.drawingml.chartshapes+xml"/>
  <Override PartName="/xl/drawings/drawing57.xml" ContentType="application/vnd.openxmlformats-officedocument.drawing+xml"/>
  <Override PartName="/xl/charts/chart30.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8.xml" ContentType="application/vnd.openxmlformats-officedocument.drawingml.chartshapes+xml"/>
  <Override PartName="/xl/drawings/drawing59.xml" ContentType="application/vnd.openxmlformats-officedocument.drawing+xml"/>
  <Override PartName="/xl/charts/chart31.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60.xml" ContentType="application/vnd.openxmlformats-officedocument.drawingml.chartshapes+xml"/>
  <Override PartName="/xl/drawings/drawing61.xml" ContentType="application/vnd.openxmlformats-officedocument.drawing+xml"/>
  <Override PartName="/xl/charts/chart32.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6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WBNTPCIFS\Data\GMT\GEP\GEP21b\Working\Webcharts\Chapter 4\"/>
    </mc:Choice>
  </mc:AlternateContent>
  <xr:revisionPtr revIDLastSave="0" documentId="13_ncr:1_{5A8711B6-859F-47EC-ABAC-7753945F0812}" xr6:coauthVersionLast="45" xr6:coauthVersionMax="45" xr10:uidLastSave="{00000000-0000-0000-0000-000000000000}"/>
  <bookViews>
    <workbookView xWindow="-110" yWindow="-110" windowWidth="19420" windowHeight="10420" tabRatio="904" xr2:uid="{58C90C38-535F-4682-8577-7D42DB25945A}"/>
  </bookViews>
  <sheets>
    <sheet name="Read Me" sheetId="9" r:id="rId1"/>
    <sheet name="4.1.A" sheetId="1" r:id="rId2"/>
    <sheet name="4.1.B" sheetId="2" r:id="rId3"/>
    <sheet name="4.2.A" sheetId="3" r:id="rId4"/>
    <sheet name="4.2.B" sheetId="4" r:id="rId5"/>
    <sheet name="4.2.C" sheetId="5" r:id="rId6"/>
    <sheet name="4.2.D" sheetId="43" r:id="rId7"/>
    <sheet name="4.2.E" sheetId="7" r:id="rId8"/>
    <sheet name="4.2.F" sheetId="8" r:id="rId9"/>
    <sheet name="4.3.A" sheetId="10" r:id="rId10"/>
    <sheet name="4.3.B" sheetId="11" r:id="rId11"/>
    <sheet name="4.3.C" sheetId="12" r:id="rId12"/>
    <sheet name="4.3.D" sheetId="37" r:id="rId13"/>
    <sheet name="4.4.A" sheetId="38" r:id="rId14"/>
    <sheet name="4.4.B" sheetId="39" r:id="rId15"/>
    <sheet name="4.4.C" sheetId="40" r:id="rId16"/>
    <sheet name="4.4.D" sheetId="41" r:id="rId17"/>
    <sheet name="4.4.E" sheetId="18" r:id="rId18"/>
    <sheet name="4.4.F" sheetId="19" r:id="rId19"/>
    <sheet name="4.5.A" sheetId="20" r:id="rId20"/>
    <sheet name="4.5.B" sheetId="23" r:id="rId21"/>
    <sheet name="4.6.A" sheetId="24" r:id="rId22"/>
    <sheet name="4.6.B" sheetId="25" r:id="rId23"/>
    <sheet name="4.6.C" sheetId="26" r:id="rId24"/>
    <sheet name="4.6.D" sheetId="27" r:id="rId25"/>
    <sheet name="4.6.E" sheetId="42" r:id="rId26"/>
    <sheet name="4.6.F" sheetId="29" r:id="rId27"/>
    <sheet name="4.7.A" sheetId="36" r:id="rId28"/>
    <sheet name="4.7.B" sheetId="35" r:id="rId29"/>
    <sheet name="4.7.C" sheetId="32" r:id="rId30"/>
    <sheet name="4.7.D" sheetId="33" r:id="rId3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<sst xmlns="http://schemas.openxmlformats.org/spreadsheetml/2006/main" count="343" uniqueCount="189">
  <si>
    <t>Figure 4.1.A. Composite PMI: Output prices</t>
  </si>
  <si>
    <r>
      <rPr>
        <i/>
        <sz val="14"/>
        <color theme="1"/>
        <rFont val="Arial"/>
        <family val="2"/>
      </rPr>
      <t>Sources</t>
    </r>
    <r>
      <rPr>
        <sz val="14"/>
        <color theme="1"/>
        <rFont val="Arial"/>
        <family val="2"/>
      </rPr>
      <t>: Haver Analytics; World Bank.</t>
    </r>
  </si>
  <si>
    <r>
      <rPr>
        <i/>
        <sz val="14"/>
        <color theme="1"/>
        <rFont val="Arial"/>
        <family val="2"/>
      </rPr>
      <t>Note</t>
    </r>
    <r>
      <rPr>
        <sz val="14"/>
        <color theme="1"/>
        <rFont val="Arial"/>
        <family val="2"/>
      </rPr>
      <t>: Subcomponent of composite purchasing managers index (PMI) for emerging markets (“EMDEs”) and developed markets (“Advanced economies”) for output prices and input prices. An index above 50 indicates price increases.</t>
    </r>
  </si>
  <si>
    <t>Figure 4.1.B. Composite PMI: Input prices</t>
  </si>
  <si>
    <t>Advanced Economies</t>
  </si>
  <si>
    <t>EMDEs</t>
  </si>
  <si>
    <t>Figure 4.2.B. CPI headline inflation, annual</t>
  </si>
  <si>
    <t>year</t>
  </si>
  <si>
    <t>Global</t>
  </si>
  <si>
    <t>Advanced economies</t>
  </si>
  <si>
    <t xml:space="preserve">EMDEs </t>
  </si>
  <si>
    <t>Figure 4.2.C. Contributions to monthly change in global headline CPI inflation: 2020-21</t>
  </si>
  <si>
    <t>Inflation</t>
  </si>
  <si>
    <t>Oil</t>
  </si>
  <si>
    <t>Supply</t>
  </si>
  <si>
    <t>Demand</t>
  </si>
  <si>
    <t>Jan</t>
  </si>
  <si>
    <t>Feb</t>
  </si>
  <si>
    <t>Mar</t>
  </si>
  <si>
    <t>Apr</t>
  </si>
  <si>
    <t>May</t>
  </si>
  <si>
    <t>Jun</t>
  </si>
  <si>
    <t>Jul</t>
  </si>
  <si>
    <t>Aug</t>
  </si>
  <si>
    <t>Sep</t>
  </si>
  <si>
    <t>Oct</t>
  </si>
  <si>
    <t>Nov</t>
  </si>
  <si>
    <t>Dec</t>
  </si>
  <si>
    <t>SSA</t>
  </si>
  <si>
    <t>SAR</t>
  </si>
  <si>
    <t>MNA</t>
  </si>
  <si>
    <t>LAC</t>
  </si>
  <si>
    <t>ECA</t>
  </si>
  <si>
    <t>EAP</t>
  </si>
  <si>
    <t>P75</t>
  </si>
  <si>
    <t>P25</t>
  </si>
  <si>
    <t>Weighted average</t>
  </si>
  <si>
    <t>Unweighted average</t>
  </si>
  <si>
    <t>Median</t>
  </si>
  <si>
    <t>Figure 4.2.D. Global inflation in 2008-10 and 2020-21</t>
  </si>
  <si>
    <r>
      <rPr>
        <i/>
        <sz val="14"/>
        <color theme="1"/>
        <rFont val="Arial"/>
        <family val="2"/>
      </rPr>
      <t>Sources</t>
    </r>
    <r>
      <rPr>
        <sz val="14"/>
        <color theme="1"/>
        <rFont val="Arial"/>
        <family val="2"/>
      </rPr>
      <t xml:space="preserve">: Consensus Economics; Haver Analytics; IMF </t>
    </r>
    <r>
      <rPr>
        <i/>
        <sz val="14"/>
        <color theme="1"/>
        <rFont val="Arial"/>
        <family val="2"/>
      </rPr>
      <t>World Economic Outlook</t>
    </r>
    <r>
      <rPr>
        <sz val="14"/>
        <color theme="1"/>
        <rFont val="Arial"/>
        <family val="2"/>
      </rPr>
      <t>; World Bank.</t>
    </r>
  </si>
  <si>
    <t>Figure 4.2.E. Model-based conditional forecast of global inflation</t>
  </si>
  <si>
    <t>Pre-pandemic</t>
  </si>
  <si>
    <t>2021f</t>
  </si>
  <si>
    <t>negative</t>
  </si>
  <si>
    <t>positive</t>
  </si>
  <si>
    <t>Pre-pandemic
(2010-19)</t>
  </si>
  <si>
    <t>2019Q1</t>
  </si>
  <si>
    <t>2019Q2</t>
  </si>
  <si>
    <t>2019Q3</t>
  </si>
  <si>
    <t>2019Q4</t>
  </si>
  <si>
    <t>2020Q1</t>
  </si>
  <si>
    <t>2020Q2</t>
  </si>
  <si>
    <t>2020Q3</t>
  </si>
  <si>
    <t>2020Q4</t>
  </si>
  <si>
    <t>2021Q1</t>
  </si>
  <si>
    <t>2021Q2</t>
  </si>
  <si>
    <r>
      <rPr>
        <i/>
        <sz val="14"/>
        <color theme="1"/>
        <rFont val="Arial"/>
        <family val="2"/>
      </rPr>
      <t>Sources</t>
    </r>
    <r>
      <rPr>
        <sz val="14"/>
        <color theme="1"/>
        <rFont val="Arial"/>
        <family val="2"/>
      </rPr>
      <t>: Ha, Kose, and Ohnsorge (2019); Haver Analytics; International Monetary Fund; World Bank.</t>
    </r>
  </si>
  <si>
    <t xml:space="preserve">Figure 4.3.B. EMDE inflation, by region </t>
  </si>
  <si>
    <t>region</t>
  </si>
  <si>
    <t>decade</t>
  </si>
  <si>
    <t>inflation</t>
  </si>
  <si>
    <t>Median 1970-1997</t>
  </si>
  <si>
    <t>Median 1998-2020</t>
  </si>
  <si>
    <t>1970-1997</t>
  </si>
  <si>
    <t>1998-2020</t>
  </si>
  <si>
    <t>Figure 4.3.C. Core, food, and energy CPI inflation</t>
  </si>
  <si>
    <t>Core</t>
  </si>
  <si>
    <t>Food</t>
  </si>
  <si>
    <t>Energy</t>
  </si>
  <si>
    <t>Non-LIC EMDEs</t>
  </si>
  <si>
    <t>LICs</t>
  </si>
  <si>
    <t xml:space="preserve">Other goods </t>
  </si>
  <si>
    <t>Service</t>
  </si>
  <si>
    <t>Figure 4.4.A. Inflation, by country group</t>
  </si>
  <si>
    <r>
      <t>Sources:</t>
    </r>
    <r>
      <rPr>
        <sz val="14"/>
        <color rgb="FF000000"/>
        <rFont val="Arial"/>
        <family val="2"/>
      </rPr>
      <t xml:space="preserve"> Haver Analytics; World Bank.</t>
    </r>
  </si>
  <si>
    <r>
      <rPr>
        <i/>
        <sz val="14"/>
        <color rgb="FF000000"/>
        <rFont val="Arial"/>
        <family val="2"/>
      </rPr>
      <t>Sources</t>
    </r>
    <r>
      <rPr>
        <sz val="14"/>
        <color rgb="FF000000"/>
        <rFont val="Arial"/>
        <family val="2"/>
      </rPr>
      <t>: Haver Analytics; World Bank.</t>
    </r>
  </si>
  <si>
    <t>Figure 4.4.B. Global inflation, by measure</t>
  </si>
  <si>
    <t>Figure 4.4.C. EMDE inflation, by measure</t>
  </si>
  <si>
    <t>Figure 4.4.E. Global headline, food, and core inflation</t>
  </si>
  <si>
    <t>Figure 4.4.F. EMDE headline, food, and core inflation</t>
  </si>
  <si>
    <t>mom</t>
  </si>
  <si>
    <t>Figure 4.5.A. Contributions to monthly change in global headline CPI inflation in 2020-21</t>
  </si>
  <si>
    <r>
      <t>Source:</t>
    </r>
    <r>
      <rPr>
        <sz val="14"/>
        <color rgb="FF000000"/>
        <rFont val="Arial"/>
        <family val="2"/>
      </rPr>
      <t xml:space="preserve"> World Bank.</t>
    </r>
  </si>
  <si>
    <t>Figure 4.5.B. Contributions to monthly change in EMDE headline CPI inflation in 2020-21</t>
  </si>
  <si>
    <t>Median inflation target</t>
  </si>
  <si>
    <r>
      <t>Sources:</t>
    </r>
    <r>
      <rPr>
        <sz val="14"/>
        <color rgb="FF000000"/>
        <rFont val="Arial"/>
        <family val="2"/>
      </rPr>
      <t xml:space="preserve"> Consensus Economics; Haver Analytics; World Bank.</t>
    </r>
  </si>
  <si>
    <t>Advanced
economies</t>
  </si>
  <si>
    <t>World</t>
  </si>
  <si>
    <t>Wage Inflation</t>
  </si>
  <si>
    <t>PPI Inflation</t>
  </si>
  <si>
    <t xml:space="preserve">Advanced economies </t>
  </si>
  <si>
    <t>75th</t>
  </si>
  <si>
    <t>25th</t>
  </si>
  <si>
    <t>median</t>
  </si>
  <si>
    <t>Figure 4.6.E. Market-based inflation expectations</t>
  </si>
  <si>
    <t>t=0</t>
  </si>
  <si>
    <t>2008-09</t>
  </si>
  <si>
    <t>2019-21</t>
  </si>
  <si>
    <t>2020-21</t>
  </si>
  <si>
    <r>
      <t>Sources:</t>
    </r>
    <r>
      <rPr>
        <sz val="14"/>
        <color rgb="FF000000"/>
        <rFont val="Arial"/>
        <family val="2"/>
      </rPr>
      <t xml:space="preserve"> Consensus Economics; World Bank. </t>
    </r>
  </si>
  <si>
    <t>Figure 4.4.D. Global headline CPI, core CPI, and PPI inflation</t>
  </si>
  <si>
    <t>Return to Read Me</t>
  </si>
  <si>
    <t>Figure 4.2 Inflationary pressures</t>
  </si>
  <si>
    <t>4.1.B. Composite PMI: Input prices</t>
  </si>
  <si>
    <t xml:space="preserve">Figure 4.1 Price trends </t>
  </si>
  <si>
    <t>4.1.A. Composite PMI: Output prices</t>
  </si>
  <si>
    <t>4.2.A. CPI headline Inflation, monthly</t>
  </si>
  <si>
    <t>4.2.B. CPI headline inflation, annual</t>
  </si>
  <si>
    <t>4.2.C. Contributions to monthly change in global headline CPI inflation: 2020-21</t>
  </si>
  <si>
    <t>4.2.D. Global inflation in 2008-10 and 2020-21</t>
  </si>
  <si>
    <t>4.2.E. Model-based conditional forecast of global inflation</t>
  </si>
  <si>
    <t>4.2.F. Inflation expectations: 5-year ahead</t>
  </si>
  <si>
    <t>Figure 4.3 Global inflation</t>
  </si>
  <si>
    <t>4.3.A. CPI headline inflation, by country group</t>
  </si>
  <si>
    <t>4.3.B. EMDE inflation, by region</t>
  </si>
  <si>
    <t>4.3.C. Core, food, and energy CPI inflation</t>
  </si>
  <si>
    <t>4.3.D. Sectoral contribution to headline CPI inflation:2019-20</t>
  </si>
  <si>
    <t>Figure 4.4 Inflation during the pandemic</t>
  </si>
  <si>
    <t>4.4.A. Inflation, by country group</t>
  </si>
  <si>
    <t>4.4.B. Global inflation, by measure</t>
  </si>
  <si>
    <t>4.4.C. EMDE inflation, by measure</t>
  </si>
  <si>
    <t>4.4.D. Global headline CPI, core CPI, and PPI inflation</t>
  </si>
  <si>
    <t>4.4.E. Global headline, food, and core inflation</t>
  </si>
  <si>
    <t>4.4.F. EMDE headline, food, and core inflation</t>
  </si>
  <si>
    <t>Figure 4.5 Drivers of inflation in 2020-21</t>
  </si>
  <si>
    <t>4.5.A. Contributions to monthly change in global headline CPI inflation in 2020-21</t>
  </si>
  <si>
    <t>4.5.B. Contributions to monthly change in EMDE headline CPI inflation in 2020-21</t>
  </si>
  <si>
    <t>Figure 4.6 Prospects for inflation</t>
  </si>
  <si>
    <t>4.6.A. Model-based conditional forecast of global inflation</t>
  </si>
  <si>
    <t>4.6.B. Model-based conditional forecast of EMDE inflation</t>
  </si>
  <si>
    <t>4.6.C. Survey-based inflation expectations: headline CPI inflation</t>
  </si>
  <si>
    <t>4.6.D. Inflation expectations by select central banks: headline CPI inflation</t>
  </si>
  <si>
    <t>4.6.E. Market-based inflation expectations</t>
  </si>
  <si>
    <t>4.6.F. Survey-based inflation expectations: global PPI and wage inflation</t>
  </si>
  <si>
    <t>Figure 4.7 Inflation expectations in 2008-10 and 2020-21</t>
  </si>
  <si>
    <t>4.7.A. Advanced-economy inflation expectations: one year ahead</t>
  </si>
  <si>
    <t>4.7.B. EMDE inflation expectations: one year ahead</t>
  </si>
  <si>
    <t>4.7.C. Advanced-economy inflation expectations: five year ahead</t>
  </si>
  <si>
    <t>4.7.D. EMDE inflation expectations: five year ahead</t>
  </si>
  <si>
    <t>Figure 4.6.F. Survey-based inflation expectations: Global PPI and wage inflation</t>
  </si>
  <si>
    <t>PPI</t>
  </si>
  <si>
    <t>Headline CPI</t>
  </si>
  <si>
    <t>Core CPI</t>
  </si>
  <si>
    <t>Figure 4.2.A. CPI headline Inflation, monthly</t>
  </si>
  <si>
    <t>Headline</t>
  </si>
  <si>
    <r>
      <rPr>
        <i/>
        <sz val="14"/>
        <color theme="1"/>
        <rFont val="Arial"/>
        <family val="2"/>
      </rPr>
      <t>Note</t>
    </r>
    <r>
      <rPr>
        <sz val="14"/>
        <color theme="1"/>
        <rFont val="Arial"/>
        <family val="2"/>
      </rPr>
      <t>: Year-on-year monthly inflation for 81 countries, of which 31 are advanced economies and 50 are EMDEs. Blue and red lines are medians, dotted lines are interquartile ranges. t=0 is September 2008 for 2009 and January 2020 for 2020.</t>
    </r>
  </si>
  <si>
    <t>Figure 4.2.F. Inflation expectations: Five year ahead</t>
  </si>
  <si>
    <r>
      <rPr>
        <i/>
        <sz val="14"/>
        <color theme="1"/>
        <rFont val="Arial"/>
        <family val="2"/>
      </rPr>
      <t>Sources</t>
    </r>
    <r>
      <rPr>
        <sz val="14"/>
        <color theme="1"/>
        <rFont val="Arial"/>
        <family val="2"/>
      </rPr>
      <t xml:space="preserve">: Consensus Economics; IMF </t>
    </r>
    <r>
      <rPr>
        <i/>
        <sz val="14"/>
        <color theme="1"/>
        <rFont val="Arial"/>
        <family val="2"/>
      </rPr>
      <t>World Economic Outlook</t>
    </r>
    <r>
      <rPr>
        <sz val="14"/>
        <color theme="1"/>
        <rFont val="Arial"/>
        <family val="2"/>
      </rPr>
      <t>; World Bank.</t>
    </r>
  </si>
  <si>
    <r>
      <rPr>
        <i/>
        <sz val="14"/>
        <color theme="1"/>
        <rFont val="Arial"/>
        <family val="2"/>
      </rPr>
      <t>Note</t>
    </r>
    <r>
      <rPr>
        <sz val="14"/>
        <color theme="1"/>
        <rFont val="Arial"/>
        <family val="2"/>
      </rPr>
      <t>: Median five-year-ahead consensus inflation expectations among 24 advanced economies and 23 EMDEs.</t>
    </r>
  </si>
  <si>
    <t>Figure 4.3.D. Sectoral contribution to headline CPI inflation: 2019-20</t>
  </si>
  <si>
    <r>
      <rPr>
        <i/>
        <sz val="14"/>
        <color theme="1"/>
        <rFont val="Arial"/>
        <family val="2"/>
      </rPr>
      <t>Sources</t>
    </r>
    <r>
      <rPr>
        <sz val="14"/>
        <color theme="1"/>
        <rFont val="Arial"/>
        <family val="2"/>
      </rPr>
      <t>: International Monetary Fund; World Bank.</t>
    </r>
  </si>
  <si>
    <r>
      <t>Note:</t>
    </r>
    <r>
      <rPr>
        <sz val="14"/>
        <color rgb="FF000000"/>
        <rFont val="Arial"/>
        <family val="2"/>
      </rPr>
      <t xml:space="preserve"> Conditional forecast of global inflation based on quarterly FAVAR model of global inflation, global GDP growth, and oil price growth. Vertical line indicates 16-84 confidence bands. See annex 4.1 for details.</t>
    </r>
  </si>
  <si>
    <r>
      <t>Note:</t>
    </r>
    <r>
      <rPr>
        <sz val="14"/>
        <color rgb="FF000000"/>
        <rFont val="Arial"/>
        <family val="2"/>
      </rPr>
      <t xml:space="preserve"> EMDEs = emerging market and developing economies.</t>
    </r>
    <r>
      <rPr>
        <i/>
        <sz val="14"/>
        <color rgb="FF000000"/>
        <rFont val="Arial"/>
        <family val="2"/>
      </rPr>
      <t xml:space="preserve"> </t>
    </r>
    <r>
      <rPr>
        <sz val="14"/>
        <color rgb="FF000000"/>
        <rFont val="Arial"/>
        <family val="2"/>
      </rPr>
      <t>Median headline CPI inflation expectations for 2021-22 based on surveys of G7 economies and seven large EMDEs (Brazil, China, Mexico, India, Indonesia, Russian Federation, Turkey).</t>
    </r>
  </si>
  <si>
    <r>
      <t>Note:</t>
    </r>
    <r>
      <rPr>
        <sz val="14"/>
        <color rgb="FF000000"/>
        <rFont val="Arial"/>
        <family val="2"/>
      </rPr>
      <t xml:space="preserve"> EMDEs = emerging market and developing economies.</t>
    </r>
    <r>
      <rPr>
        <i/>
        <sz val="14"/>
        <color rgb="FF000000"/>
        <rFont val="Arial"/>
        <family val="2"/>
      </rPr>
      <t xml:space="preserve"> </t>
    </r>
    <r>
      <rPr>
        <sz val="14"/>
        <color rgb="FF000000"/>
        <rFont val="Arial"/>
        <family val="2"/>
      </rPr>
      <t>Median implied breakeven inflation, measured as the spreads between nominal and real 5-year treasury bond yields in 7 advanced economies (Australia, Canada, Germany, the Republic of Korea, New Zealand, United Kingdom, and United States). Dotted lines indicate inter-quartile range.</t>
    </r>
  </si>
  <si>
    <r>
      <t>Sources:</t>
    </r>
    <r>
      <rPr>
        <sz val="14"/>
        <color rgb="FF000000"/>
        <rFont val="Arial"/>
        <family val="2"/>
      </rPr>
      <t xml:space="preserve"> Consensus Economics; World Bank.</t>
    </r>
  </si>
  <si>
    <r>
      <t>Note</t>
    </r>
    <r>
      <rPr>
        <sz val="14"/>
        <color rgb="FF000000"/>
        <rFont val="Arial"/>
        <family val="2"/>
      </rPr>
      <t xml:space="preserve">: Median short-term inflation expectations among 33 advanced economies. Shaded areas (t=0) indicate the outbreak of COVID-19 pandemic (March 2020) and the Global Financial Crisis (September 2008). </t>
    </r>
  </si>
  <si>
    <r>
      <t>Note</t>
    </r>
    <r>
      <rPr>
        <sz val="14"/>
        <color rgb="FF000000"/>
        <rFont val="Arial"/>
        <family val="2"/>
      </rPr>
      <t xml:space="preserve">: Median short-term inflation expectations among 51 EMDEs. Shaded areas (t=0) indicate the outbreak of COVID-19 pandemic (March 2020) and the Global Financial Crisis (September 2008). </t>
    </r>
  </si>
  <si>
    <r>
      <t>Note</t>
    </r>
    <r>
      <rPr>
        <sz val="14"/>
        <color rgb="FF000000"/>
        <rFont val="Arial"/>
        <family val="2"/>
      </rPr>
      <t xml:space="preserve">: Long-term inflation expectations among 33 advanced economies. Shaded areas (t=0) indicate the outbreak of COVID-19 pandemic (March 2020) and the Global Financial Crisis (September 2008). </t>
    </r>
  </si>
  <si>
    <r>
      <t>Note</t>
    </r>
    <r>
      <rPr>
        <sz val="14"/>
        <color rgb="FF000000"/>
        <rFont val="Arial"/>
        <family val="2"/>
      </rPr>
      <t xml:space="preserve">: Median long-term inflation expectations among 51 EMDEs. Shaded areas (t=0) indicate the outbreak of COVID-19 pandemic (March 2020) and the Global Financial Crisis (September 2008). </t>
    </r>
  </si>
  <si>
    <r>
      <t>Note:</t>
    </r>
    <r>
      <rPr>
        <sz val="14"/>
        <color rgb="FF000000"/>
        <rFont val="Arial"/>
        <family val="2"/>
      </rPr>
      <t xml:space="preserve"> EMDEs = emerging market and developing economies.</t>
    </r>
    <r>
      <rPr>
        <i/>
        <sz val="14"/>
        <color rgb="FF000000"/>
        <rFont val="Arial"/>
        <family val="2"/>
      </rPr>
      <t xml:space="preserve"> </t>
    </r>
    <r>
      <rPr>
        <sz val="14"/>
        <color rgb="FF000000"/>
        <rFont val="Arial"/>
        <family val="2"/>
      </rPr>
      <t>Median inflation and inflation target in 125 EMDEs, of which 30 are inflation-targeting EMDEs. 2021 inflation is based on the conditional forecast of EMDE inflation. Vertical line indicates 16-84 confidence bands.</t>
    </r>
  </si>
  <si>
    <t>Figure 4.3.A. Headline CPI inflation, by country group</t>
  </si>
  <si>
    <r>
      <rPr>
        <i/>
        <sz val="14"/>
        <color theme="1"/>
        <rFont val="Arial"/>
        <family val="2"/>
      </rPr>
      <t>Note</t>
    </r>
    <r>
      <rPr>
        <sz val="14"/>
        <color theme="1"/>
        <rFont val="Arial"/>
        <family val="2"/>
      </rPr>
      <t>: Median year-on-year inflation for 81 countries, of which 31 are advanced economies and 50 are EMDEs.</t>
    </r>
  </si>
  <si>
    <r>
      <rPr>
        <i/>
        <sz val="14"/>
        <color rgb="FF000000"/>
        <rFont val="Arial"/>
        <family val="2"/>
      </rPr>
      <t>Note</t>
    </r>
    <r>
      <rPr>
        <sz val="14"/>
        <color rgb="FF000000"/>
        <rFont val="Arial"/>
        <family val="2"/>
      </rPr>
      <t xml:space="preserve">: Conditional forecast of global inflation based on quarterly FAVAR model of global inflation, global GDP growth, and oil price growth. Vertical line indicates 16-84 confidence bands. </t>
    </r>
  </si>
  <si>
    <r>
      <t>Note:</t>
    </r>
    <r>
      <rPr>
        <sz val="14"/>
        <color rgb="FF000000"/>
        <rFont val="Arial"/>
        <family val="2"/>
      </rPr>
      <t xml:space="preserve"> Contributions to changes in year-on-year headline consumer price inflation from the previous month for 81 countries, of which 31 are advanced economies and 50 are emerging market and developing economies (EMDEs), based on factor-augmented vector autoregression (FAVAR) estimation over the period of 2001-21. Unexplained residual is omitted from the graph. “Oil,” “Supply,” and “Demand” indicate oil price shocks, global supply shocks, and global demand shocks, respectively. </t>
    </r>
  </si>
  <si>
    <r>
      <t>Note:</t>
    </r>
    <r>
      <rPr>
        <sz val="14"/>
        <color rgb="FF000000"/>
        <rFont val="Arial"/>
        <family val="2"/>
      </rPr>
      <t xml:space="preserve"> Contributions to changes in year-on-year headline consumer price inflation from the previous month for 50 are emerging market and developing economies (EMDEs), based on factor-augmented vector autoregression (FAVAR) estimation over the period of 2001-21 in annex 4.1. Unexplained residual is omitted from the graph. “Oil,” “Supply,” and “Demand” indicate oil price shocks, global supply shocks, and global demand shocks, respectively. </t>
    </r>
  </si>
  <si>
    <r>
      <t>Note:</t>
    </r>
    <r>
      <rPr>
        <sz val="14"/>
        <color rgb="FF000000"/>
        <rFont val="Arial"/>
        <family val="2"/>
      </rPr>
      <t xml:space="preserve"> PPI = producer price index.</t>
    </r>
    <r>
      <rPr>
        <i/>
        <sz val="14"/>
        <color rgb="FF000000"/>
        <rFont val="Arial"/>
        <family val="2"/>
      </rPr>
      <t xml:space="preserve"> </t>
    </r>
    <r>
      <rPr>
        <sz val="14"/>
        <color rgb="FF000000"/>
        <rFont val="Arial"/>
        <family val="2"/>
      </rPr>
      <t>Median PPI and wage inflation expectations for 2021-22 based on surveys of 9 and 23 economies, respectively. 2020 indicates actual inflation rates. Vertical lines indicate maximum and minimal responses.</t>
    </r>
  </si>
  <si>
    <r>
      <rPr>
        <i/>
        <sz val="14"/>
        <color theme="1"/>
        <rFont val="Arial"/>
        <family val="2"/>
      </rPr>
      <t>Note</t>
    </r>
    <r>
      <rPr>
        <sz val="14"/>
        <color theme="1"/>
        <rFont val="Arial"/>
        <family val="2"/>
      </rPr>
      <t xml:space="preserve">: CPI = consumer price index; EMDEs = emerging market and developing economies. Median of annual average headline CPI inflation in a sample of 155 countries. </t>
    </r>
  </si>
  <si>
    <r>
      <rPr>
        <i/>
        <sz val="14"/>
        <color theme="1"/>
        <rFont val="Arial"/>
        <family val="2"/>
      </rPr>
      <t>Note</t>
    </r>
    <r>
      <rPr>
        <sz val="14"/>
        <color theme="1"/>
        <rFont val="Arial"/>
        <family val="2"/>
      </rPr>
      <t xml:space="preserve">: Contributions to change in year-on-year headline consumer price inflation from the previous month for 81 countries, of which 31 are advanced economies and 50 are EMDEs, based on factor-augmented vector autoregression (FAVAR) estimation. Monthly data. Unexplained residual is omitted from the graph. </t>
    </r>
  </si>
  <si>
    <r>
      <rPr>
        <i/>
        <sz val="14"/>
        <color theme="1"/>
        <rFont val="Arial"/>
        <family val="2"/>
      </rPr>
      <t>Note</t>
    </r>
    <r>
      <rPr>
        <sz val="14"/>
        <color theme="1"/>
        <rFont val="Arial"/>
        <family val="2"/>
      </rPr>
      <t>: EMDEs = emerging markets and developing economies. Year-on-year inflation for 81 countries, of which 31 are advanced economies and 50 are EMDEs. Group medians.</t>
    </r>
  </si>
  <si>
    <r>
      <t xml:space="preserve">Note: </t>
    </r>
    <r>
      <rPr>
        <sz val="14"/>
        <color rgb="FF000000"/>
        <rFont val="Arial"/>
        <family val="2"/>
      </rPr>
      <t>CPI = consumer price index; EMDEs = emerging markets and developing economies. Year-on-year CPI inflation for 81 countries, of which 31 are advanced economies and 50 are EMDEs. Weighted average uses 2020 real GDP weights (at 2010 prices and exchange rates).</t>
    </r>
  </si>
  <si>
    <r>
      <t xml:space="preserve">Note: </t>
    </r>
    <r>
      <rPr>
        <sz val="14"/>
        <color rgb="FF000000"/>
        <rFont val="Arial"/>
        <family val="2"/>
      </rPr>
      <t>CPI = consumer price index; EMDEs = emerging markets and developing economies. Year-on-year inflation for 50 EMDEs. Weighted average uses 2020 real GDP weights (at 2010 prices and exchange rates).</t>
    </r>
  </si>
  <si>
    <r>
      <t xml:space="preserve">Note: </t>
    </r>
    <r>
      <rPr>
        <sz val="14"/>
        <color rgb="FF000000"/>
        <rFont val="Arial"/>
        <family val="2"/>
      </rPr>
      <t>CPI = consumer price index; EMDEs = emerging markets and developing economies; PPI = producer price index. Year-on-year inflation for 81 countries, of which 31 are advanced economies and 50 are EMDEs. PPI inflation for 97 countries. Monthly data. Group medians.</t>
    </r>
  </si>
  <si>
    <r>
      <t xml:space="preserve">Note: </t>
    </r>
    <r>
      <rPr>
        <sz val="14"/>
        <color rgb="FF000000"/>
        <rFont val="Arial"/>
        <family val="2"/>
      </rPr>
      <t>CPI = consumer price index; EMDEs = emerging markets and developing economies. Year-on-year inflation for 81 countries, of which 31 are advanced economies and 50 are EMDEs. Year-on-year consumer price inflation for 81 countries, of which 31 are advanced economies and 50 are EMDEs. Monthly data. Group medians.</t>
    </r>
  </si>
  <si>
    <r>
      <t xml:space="preserve">Note: </t>
    </r>
    <r>
      <rPr>
        <sz val="14"/>
        <color rgb="FF000000"/>
        <rFont val="Arial"/>
        <family val="2"/>
      </rPr>
      <t>CPI = consumer price index; EMDEs = emerging markets and developing economies. Year-on-year inflation for50 EMDEs. Group medians.</t>
    </r>
  </si>
  <si>
    <r>
      <rPr>
        <i/>
        <sz val="14"/>
        <color theme="1"/>
        <rFont val="Arial"/>
        <family val="2"/>
      </rPr>
      <t>Note</t>
    </r>
    <r>
      <rPr>
        <sz val="14"/>
        <color theme="1"/>
        <rFont val="Arial"/>
        <family val="2"/>
      </rPr>
      <t xml:space="preserve">: CPI = consumer price index; EMDEs = emerging market and developing economies. Based on a sample of 155 countries (30 advanced economies and 125 EMDEs). The values show headline CPI inflation. </t>
    </r>
  </si>
  <si>
    <r>
      <rPr>
        <i/>
        <sz val="14"/>
        <color theme="1"/>
        <rFont val="Arial"/>
        <family val="2"/>
      </rPr>
      <t>Note</t>
    </r>
    <r>
      <rPr>
        <sz val="14"/>
        <color theme="1"/>
        <rFont val="Arial"/>
        <family val="2"/>
      </rPr>
      <t>: CPI = consumer price index; EMDEs = emerging market and developing economies. Based on a sample of 155 countries (30 advanced economies and 125 EMDEs). The values show headline CPI inflation.  EAP = East Asia and Pacific; ECA = Europe and Central Asia; LAC = Latin America and the Caribbean; MNA = Middle East and North Africa; SAR = South Asia; SSA = Sub-Saharan Africa.</t>
    </r>
  </si>
  <si>
    <r>
      <rPr>
        <i/>
        <sz val="14"/>
        <color theme="1"/>
        <rFont val="Arial"/>
        <family val="2"/>
      </rPr>
      <t>Notes</t>
    </r>
    <r>
      <rPr>
        <sz val="14"/>
        <color theme="1"/>
        <rFont val="Arial"/>
        <family val="2"/>
      </rPr>
      <t xml:space="preserve">: CPI = consumer price index. Based on a sample of 155 countries (30 advanced economies and 125 EMDEs). The values show the sub-components of headline CPI inflation. </t>
    </r>
  </si>
  <si>
    <t>Figure 4.7.D. EMDE inflation expectations: five year ahead</t>
  </si>
  <si>
    <t>Figure 4.7.C. Advanced economy inflation expectations: five year ahead</t>
  </si>
  <si>
    <t>Figure 4.7.B. EMDE inflation expectations: one year ahead</t>
  </si>
  <si>
    <t>Figure 4.7.A. Advanced economy inflation expectations: one year ahead</t>
  </si>
  <si>
    <t>Figure 4.6.D. Inflation expectations by select central banks: headline CPI inflation</t>
  </si>
  <si>
    <t>Figure 4.6.C. Survey-based inflation expectations: headline CPI inflation</t>
  </si>
  <si>
    <t>Figure 4.6.B. Model-based conditional forecast of EMDE inflation</t>
  </si>
  <si>
    <t>Figure 4.6.A. Model-based conditional forecast of global inflation</t>
  </si>
  <si>
    <t>auxiliary</t>
  </si>
  <si>
    <r>
      <rPr>
        <i/>
        <sz val="14"/>
        <color theme="1"/>
        <rFont val="Arial"/>
        <family val="2"/>
      </rPr>
      <t>Note</t>
    </r>
    <r>
      <rPr>
        <sz val="14"/>
        <color theme="1"/>
        <rFont val="Arial"/>
        <family val="2"/>
      </rPr>
      <t xml:space="preserve">: CPI = consumer price index; EMDEs = emerging market and developing economies; LICs=low income countries. Median headline CPI inflation (annual averages) in 12 sectors across 147 countries. Sectors are categorized following International Financial Statistics. Food indicates food and nonalcoholic beverages and alcoholic beverages, tobacco, and narcotics sectors. Other goods include clothing and footwear, housing, water, electricity, gas and other fuels, furnishings, household equipment and routine household maintenance sectors. Service sector includes health, transportation, communication, recreation, education, restaurants, and miscellaneous sectors. </t>
    </r>
  </si>
  <si>
    <r>
      <t>Note:</t>
    </r>
    <r>
      <rPr>
        <sz val="14"/>
        <color rgb="FF000000"/>
        <rFont val="Arial"/>
        <family val="2"/>
      </rPr>
      <t xml:space="preserve"> EMDEs = emerging market and developing economies.</t>
    </r>
    <r>
      <rPr>
        <i/>
        <sz val="14"/>
        <color rgb="FF000000"/>
        <rFont val="Arial"/>
        <family val="2"/>
      </rPr>
      <t xml:space="preserve"> </t>
    </r>
    <r>
      <rPr>
        <sz val="14"/>
        <color rgb="FF000000"/>
        <rFont val="Arial"/>
        <family val="2"/>
      </rPr>
      <t>Average headline CPI inflation expectations for 2021-22 based on surveys of May 2021 in 57 countries (31 advanced economies and 26 EMDEs). 2020 indicates actual inflation rates. Vertical lines indicate maximum and minimal responses.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</si>
</sst>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yymmdd"/>
    <numFmt numFmtId="167" formatCode="0.000"/>
  </numFmts>
  <fonts count="18" x14ac:knownFonts="1">
    <font>
      <sz val="11"/>
      <color theme="1"/>
      <name val="Calibri"/>
      <family val="2"/>
      <scheme val="minor"/>
    </font>
    <font>
      <b/>
      <sz val="20"/>
      <color theme="1"/>
      <name val="Arial"/>
      <family val="2"/>
    </font>
    <font>
      <sz val="14"/>
      <color theme="1"/>
      <name val="Arial"/>
      <family val="2"/>
    </font>
    <font>
      <i/>
      <sz val="14"/>
      <color theme="1"/>
      <name val="Arial"/>
      <family val="2"/>
    </font>
    <font>
      <b/>
      <sz val="11"/>
      <color theme="1"/>
      <name val="Calibri"/>
      <family val="2"/>
      <scheme val="minor"/>
    </font>
    <font>
      <sz val="11"/>
      <color theme="1"/>
      <name val="Arial"/>
      <family val="2"/>
    </font>
    <font>
      <sz val="28"/>
      <color theme="1"/>
      <name val="Calibri"/>
      <family val="2"/>
      <scheme val="minor"/>
    </font>
    <font>
      <b/>
      <sz val="14"/>
      <color theme="1"/>
      <name val="Arial"/>
      <family val="2"/>
    </font>
    <font>
      <b/>
      <sz val="20"/>
      <color rgb="FF000000"/>
      <name val="Arial"/>
      <family val="2"/>
    </font>
    <font>
      <sz val="14"/>
      <color rgb="FF000000"/>
      <name val="Arial"/>
      <family val="2"/>
    </font>
    <font>
      <i/>
      <sz val="14"/>
      <color rgb="FF000000"/>
      <name val="Arial"/>
      <family val="2"/>
    </font>
    <font>
      <u/>
      <sz val="11"/>
      <color theme="10"/>
      <name val="Calibri"/>
      <family val="2"/>
      <scheme val="minor"/>
    </font>
    <font>
      <u/>
      <sz val="14"/>
      <color theme="10"/>
      <name val="Arial"/>
      <family val="2"/>
    </font>
    <font>
      <sz val="10"/>
      <color rgb="FF000000"/>
      <name val="Calibri"/>
      <family val="2"/>
      <scheme val="minor"/>
    </font>
    <font>
      <sz val="14"/>
      <color theme="1"/>
      <name val="Calibri"/>
      <family val="2"/>
      <scheme val="minor"/>
    </font>
    <font>
      <sz val="14"/>
      <name val="Arial"/>
      <family val="2"/>
    </font>
    <font>
      <sz val="11"/>
      <name val="Calibri"/>
      <family val="2"/>
    </font>
    <font>
      <sz val="11"/>
      <color rgb="FFFF000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1" fillId="0" borderId="0" applyNumberFormat="0" applyFill="0" applyBorder="0" applyAlignment="0" applyProtection="0"/>
  </cellStyleXfs>
  <cellXfs count="87">
    <xf numFmtId="0" fontId="0" fillId="0" borderId="0" xfId="0"/>
    <xf numFmtId="17" fontId="0" fillId="0" borderId="0" xfId="0" applyNumberFormat="1"/>
    <xf numFmtId="0" fontId="1" fillId="0" borderId="0" xfId="0" applyFont="1"/>
    <xf numFmtId="17" fontId="2" fillId="0" borderId="0" xfId="0" applyNumberFormat="1" applyFont="1"/>
    <xf numFmtId="0" fontId="2" fillId="0" borderId="0" xfId="0" applyFont="1"/>
    <xf numFmtId="0" fontId="5" fillId="0" borderId="0" xfId="0" applyFont="1"/>
    <xf numFmtId="0" fontId="2" fillId="0" borderId="0" xfId="0" applyFont="1" applyAlignment="1">
      <alignment wrapText="1"/>
    </xf>
    <xf numFmtId="2" fontId="2" fillId="0" borderId="0" xfId="0" applyNumberFormat="1" applyFont="1" applyAlignment="1">
      <alignment horizontal="center"/>
    </xf>
    <xf numFmtId="0" fontId="6" fillId="0" borderId="0" xfId="0" applyFont="1"/>
    <xf numFmtId="0" fontId="4" fillId="0" borderId="0" xfId="0" applyFont="1" applyAlignment="1">
      <alignment horizontal="center"/>
    </xf>
    <xf numFmtId="0" fontId="0" fillId="0" borderId="0" xfId="0"/>
    <xf numFmtId="0" fontId="0" fillId="0" borderId="0" xfId="0" applyFill="1"/>
    <xf numFmtId="0" fontId="2" fillId="0" borderId="0" xfId="0" applyFont="1" applyFill="1"/>
    <xf numFmtId="0" fontId="7" fillId="0" borderId="0" xfId="0" applyFont="1"/>
    <xf numFmtId="0" fontId="2" fillId="0" borderId="0" xfId="0" applyFont="1" applyAlignment="1">
      <alignment horizontal="center"/>
    </xf>
    <xf numFmtId="0" fontId="2" fillId="0" borderId="0" xfId="0" applyFont="1" applyAlignment="1">
      <alignment horizontal="left"/>
    </xf>
    <xf numFmtId="0" fontId="8" fillId="0" borderId="0" xfId="0" applyFont="1"/>
    <xf numFmtId="0" fontId="9" fillId="0" borderId="0" xfId="0" applyFont="1"/>
    <xf numFmtId="0" fontId="9" fillId="0" borderId="0" xfId="0" applyFont="1" applyAlignment="1">
      <alignment wrapText="1"/>
    </xf>
    <xf numFmtId="164" fontId="9" fillId="0" borderId="0" xfId="0" applyNumberFormat="1" applyFont="1"/>
    <xf numFmtId="0" fontId="9" fillId="0" borderId="0" xfId="0" applyFont="1" applyAlignment="1">
      <alignment horizontal="left" vertical="top" wrapText="1"/>
    </xf>
    <xf numFmtId="0" fontId="9" fillId="0" borderId="0" xfId="0" applyFont="1" applyAlignment="1">
      <alignment vertical="top" wrapText="1"/>
    </xf>
    <xf numFmtId="0" fontId="12" fillId="0" borderId="0" xfId="1" applyFont="1" applyFill="1"/>
    <xf numFmtId="164" fontId="2" fillId="0" borderId="0" xfId="0" applyNumberFormat="1" applyFont="1"/>
    <xf numFmtId="164" fontId="2" fillId="0" borderId="0" xfId="0" applyNumberFormat="1" applyFont="1" applyAlignment="1">
      <alignment horizontal="right"/>
    </xf>
    <xf numFmtId="0" fontId="2" fillId="0" borderId="0" xfId="0" applyFont="1" applyAlignment="1">
      <alignment horizontal="center" vertical="center"/>
    </xf>
    <xf numFmtId="2" fontId="0" fillId="0" borderId="0" xfId="0" applyNumberFormat="1" applyAlignment="1">
      <alignment horizontal="center" vertical="center"/>
    </xf>
    <xf numFmtId="0" fontId="2" fillId="0" borderId="0" xfId="0" applyFont="1" applyAlignment="1">
      <alignment horizontal="left" vertical="center"/>
    </xf>
    <xf numFmtId="2" fontId="2" fillId="0" borderId="0" xfId="0" applyNumberFormat="1" applyFont="1"/>
    <xf numFmtId="0" fontId="4" fillId="0" borderId="0" xfId="0" applyFont="1" applyAlignment="1">
      <alignment horizontal="center" vertical="center"/>
    </xf>
    <xf numFmtId="2" fontId="0" fillId="0" borderId="0" xfId="0" applyNumberFormat="1"/>
    <xf numFmtId="0" fontId="10" fillId="0" borderId="0" xfId="0" applyFont="1" applyAlignment="1">
      <alignment horizontal="left" vertical="center"/>
    </xf>
    <xf numFmtId="0" fontId="9" fillId="0" borderId="0" xfId="0" applyFont="1" applyAlignment="1">
      <alignment horizontal="left" vertical="center"/>
    </xf>
    <xf numFmtId="165" fontId="0" fillId="0" borderId="0" xfId="0" applyNumberFormat="1"/>
    <xf numFmtId="17" fontId="2" fillId="0" borderId="0" xfId="0" applyNumberFormat="1" applyFont="1" applyFill="1"/>
    <xf numFmtId="0" fontId="13" fillId="0" borderId="0" xfId="0" applyFont="1" applyAlignment="1">
      <alignment horizontal="left" vertical="center"/>
    </xf>
    <xf numFmtId="0" fontId="10" fillId="0" borderId="0" xfId="0" applyFont="1" applyAlignment="1">
      <alignment vertical="center" wrapText="1"/>
    </xf>
    <xf numFmtId="0" fontId="1" fillId="0" borderId="0" xfId="0" applyFont="1" applyFill="1"/>
    <xf numFmtId="0" fontId="0" fillId="0" borderId="0" xfId="0" applyAlignment="1"/>
    <xf numFmtId="0" fontId="2" fillId="0" borderId="0" xfId="0" applyFont="1"/>
    <xf numFmtId="0" fontId="14" fillId="0" borderId="0" xfId="0" applyFont="1"/>
    <xf numFmtId="0" fontId="2" fillId="0" borderId="0" xfId="0" applyFont="1" applyFill="1"/>
    <xf numFmtId="0" fontId="0" fillId="0" borderId="0" xfId="0" applyAlignment="1">
      <alignment vertical="center"/>
    </xf>
    <xf numFmtId="2" fontId="9" fillId="0" borderId="0" xfId="0" applyNumberFormat="1" applyFont="1"/>
    <xf numFmtId="9" fontId="0" fillId="0" borderId="0" xfId="0" applyNumberFormat="1"/>
    <xf numFmtId="0" fontId="15" fillId="0" borderId="0" xfId="0" applyFont="1"/>
    <xf numFmtId="164" fontId="15" fillId="0" borderId="0" xfId="0" applyNumberFormat="1" applyFont="1"/>
    <xf numFmtId="0" fontId="16" fillId="0" borderId="0" xfId="0" applyFont="1"/>
    <xf numFmtId="0" fontId="0" fillId="0" borderId="0" xfId="0" quotePrefix="1"/>
    <xf numFmtId="166" fontId="2" fillId="0" borderId="0" xfId="0" applyNumberFormat="1" applyFont="1"/>
    <xf numFmtId="0" fontId="17" fillId="0" borderId="0" xfId="0" applyFont="1"/>
    <xf numFmtId="0" fontId="12" fillId="0" borderId="0" xfId="1" applyFont="1"/>
    <xf numFmtId="0" fontId="4" fillId="0" borderId="0" xfId="0" applyFont="1" applyAlignment="1">
      <alignment horizontal="left" vertical="center"/>
    </xf>
    <xf numFmtId="0" fontId="4" fillId="0" borderId="0" xfId="0" applyFont="1" applyAlignment="1">
      <alignment vertical="center"/>
    </xf>
    <xf numFmtId="0" fontId="2" fillId="0" borderId="0" xfId="0" applyFont="1" applyAlignment="1">
      <alignment horizontal="center"/>
    </xf>
    <xf numFmtId="0" fontId="2" fillId="0" borderId="0" xfId="0" applyFont="1"/>
    <xf numFmtId="0" fontId="0" fillId="0" borderId="0" xfId="0"/>
    <xf numFmtId="0" fontId="2" fillId="0" borderId="0" xfId="0" applyFont="1"/>
    <xf numFmtId="0" fontId="2" fillId="0" borderId="0" xfId="0" applyFont="1"/>
    <xf numFmtId="0" fontId="0" fillId="0" borderId="0" xfId="0"/>
    <xf numFmtId="0" fontId="2" fillId="0" borderId="0" xfId="0" applyFont="1" applyAlignment="1"/>
    <xf numFmtId="0" fontId="2" fillId="0" borderId="0" xfId="0" applyFont="1"/>
    <xf numFmtId="0" fontId="0" fillId="0" borderId="0" xfId="0"/>
    <xf numFmtId="0" fontId="0" fillId="0" borderId="0" xfId="0"/>
    <xf numFmtId="167" fontId="2" fillId="0" borderId="0" xfId="0" applyNumberFormat="1" applyFont="1"/>
    <xf numFmtId="167" fontId="0" fillId="0" borderId="0" xfId="0" applyNumberFormat="1"/>
    <xf numFmtId="164" fontId="0" fillId="0" borderId="0" xfId="0" applyNumberFormat="1"/>
    <xf numFmtId="2" fontId="4" fillId="0" borderId="0" xfId="0" applyNumberFormat="1" applyFont="1" applyAlignment="1">
      <alignment horizontal="center" vertical="center"/>
    </xf>
    <xf numFmtId="167" fontId="2" fillId="0" borderId="0" xfId="0" applyNumberFormat="1" applyFont="1" applyFill="1"/>
    <xf numFmtId="165" fontId="2" fillId="0" borderId="0" xfId="0" applyNumberFormat="1" applyFont="1" applyFill="1"/>
    <xf numFmtId="2" fontId="15" fillId="0" borderId="0" xfId="0" applyNumberFormat="1" applyFont="1"/>
    <xf numFmtId="167" fontId="15" fillId="0" borderId="0" xfId="0" applyNumberFormat="1" applyFont="1"/>
    <xf numFmtId="0" fontId="2" fillId="0" borderId="0" xfId="0" applyFont="1" applyAlignment="1">
      <alignment vertical="center" wrapText="1"/>
    </xf>
    <xf numFmtId="0" fontId="2" fillId="0" borderId="0" xfId="0" applyFont="1" applyAlignment="1">
      <alignment horizontal="left"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xf>
    <xf numFmtId="0" fontId="9" fillId="0" borderId="0" xfId="0" applyFont="1" applyAlignment="1">
      <alignment horizontal="left" wrapText="1"/>
    </xf>
    <xf numFmtId="2" fontId="2" fillId="0" borderId="0" xfId="0" applyNumberFormat="1" applyFont="1" applyAlignment="1">
      <alignment horizontal="center" vertical="center"/>
    </xf>
    <xf numFmtId="0" fontId="10" fillId="0" borderId="0" xfId="0" applyFont="1" applyAlignment="1">
      <alignment horizontal="left" vertical="center" wrapText="1"/>
    </xf>
    <xf numFmtId="0" fontId="2" fillId="0" borderId="0" xfId="0" applyFont="1"/>
    <xf numFmtId="0" fontId="2" fillId="0" borderId="0" xfId="0" applyFont="1" applyFill="1"/>
    <xf numFmtId="0" fontId="2" fillId="0" borderId="0" xfId="0" applyFont="1" applyFill="1" applyAlignment="1">
      <alignment horizontal="center"/>
    </xf>
    <xf numFmtId="0" fontId="9" fillId="0" borderId="0" xfId="0" applyFont="1" applyAlignment="1">
      <alignment horizontal="center"/>
    </xf>
    <xf numFmtId="0" fontId="9" fillId="0" borderId="0" xfId="0" applyFont="1" applyAlignment="1">
      <alignment horizontal="center" vertical="top" wrapText="1"/>
    </xf>
    <xf numFmtId="0" fontId="15" fillId="0" borderId="0" xfId="0" applyFont="1" applyAlignment="1">
      <alignment horizontal="center" vertical="top" wrapText="1"/>
    </xf>
    <xf numFmtId="0" fontId="15"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002345"/>
      <color rgb="FFF78D28"/>
      <color rgb="FFEB1C2D"/>
      <color rgb="FF00B050"/>
      <color rgb="FFF78D1C"/>
      <color rgb="FFE7E6E6"/>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8.xml"/><Relationship Id="rId1" Type="http://schemas.microsoft.com/office/2011/relationships/chartStyle" Target="style8.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9.xml"/><Relationship Id="rId1" Type="http://schemas.microsoft.com/office/2011/relationships/chartStyle" Target="style9.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0.xml"/><Relationship Id="rId1" Type="http://schemas.microsoft.com/office/2011/relationships/chartStyle" Target="style10.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1.xml"/><Relationship Id="rId1" Type="http://schemas.microsoft.com/office/2011/relationships/chartStyle" Target="style11.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2.xml"/><Relationship Id="rId1" Type="http://schemas.microsoft.com/office/2011/relationships/chartStyle" Target="style12.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3.xml"/><Relationship Id="rId1" Type="http://schemas.microsoft.com/office/2011/relationships/chartStyle" Target="style13.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4.xml"/><Relationship Id="rId1" Type="http://schemas.microsoft.com/office/2011/relationships/chartStyle" Target="style14.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6.xml"/><Relationship Id="rId1" Type="http://schemas.microsoft.com/office/2011/relationships/chartStyle" Target="style16.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7.xml"/><Relationship Id="rId1" Type="http://schemas.microsoft.com/office/2011/relationships/chartStyle" Target="style17.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18.xml"/><Relationship Id="rId1" Type="http://schemas.microsoft.com/office/2011/relationships/chartStyle" Target="style18.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19.xml"/><Relationship Id="rId1" Type="http://schemas.microsoft.com/office/2011/relationships/chartStyle" Target="style19.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20.xml"/><Relationship Id="rId1" Type="http://schemas.microsoft.com/office/2011/relationships/chartStyle" Target="style20.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1.xml"/><Relationship Id="rId1" Type="http://schemas.microsoft.com/office/2011/relationships/chartStyle" Target="style21.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22.xml"/><Relationship Id="rId1" Type="http://schemas.microsoft.com/office/2011/relationships/chartStyle" Target="style22.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4.xml"/><Relationship Id="rId2" Type="http://schemas.microsoft.com/office/2011/relationships/chartColorStyle" Target="colors23.xml"/><Relationship Id="rId1" Type="http://schemas.microsoft.com/office/2011/relationships/chartStyle" Target="style23.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58.xml"/><Relationship Id="rId2" Type="http://schemas.microsoft.com/office/2011/relationships/chartColorStyle" Target="colors25.xml"/><Relationship Id="rId1" Type="http://schemas.microsoft.com/office/2011/relationships/chartStyle" Target="style25.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0.xml"/><Relationship Id="rId2" Type="http://schemas.microsoft.com/office/2011/relationships/chartColorStyle" Target="colors26.xml"/><Relationship Id="rId1" Type="http://schemas.microsoft.com/office/2011/relationships/chartStyle" Target="style26.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27.xml"/><Relationship Id="rId1" Type="http://schemas.microsoft.com/office/2011/relationships/chartStyle" Target="style27.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498094674730965"/>
          <c:y val="0.15035362684098605"/>
          <c:w val="0.86468238353715576"/>
          <c:h val="0.72697029362698407"/>
        </c:manualLayout>
      </c:layout>
      <c:lineChart>
        <c:grouping val="standard"/>
        <c:varyColors val="0"/>
        <c:ser>
          <c:idx val="6"/>
          <c:order val="0"/>
          <c:tx>
            <c:v>Advanced economies</c:v>
          </c:tx>
          <c:spPr>
            <a:ln w="76200">
              <a:solidFill>
                <a:srgbClr val="002345"/>
              </a:solidFill>
            </a:ln>
          </c:spPr>
          <c:marker>
            <c:symbol val="none"/>
          </c:marker>
          <c:cat>
            <c:numRef>
              <c:f>'4.1.A'!$R$3:$R$18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'4.1.A'!$S$3:$S$18</c:f>
              <c:numCache>
                <c:formatCode>General</c:formatCode>
                <c:ptCount val="16"/>
                <c:pt idx="0">
                  <c:v>50.8</c:v>
                </c:pt>
                <c:pt idx="1">
                  <c:v>49.8</c:v>
                </c:pt>
                <c:pt idx="2">
                  <c:v>49.6</c:v>
                </c:pt>
                <c:pt idx="3">
                  <c:v>47.9</c:v>
                </c:pt>
                <c:pt idx="4">
                  <c:v>48.7</c:v>
                </c:pt>
                <c:pt idx="5">
                  <c:v>49.5</c:v>
                </c:pt>
                <c:pt idx="6">
                  <c:v>50.1</c:v>
                </c:pt>
                <c:pt idx="7">
                  <c:v>51.8</c:v>
                </c:pt>
                <c:pt idx="8">
                  <c:v>51.5</c:v>
                </c:pt>
                <c:pt idx="9">
                  <c:v>51.8</c:v>
                </c:pt>
                <c:pt idx="10">
                  <c:v>53.1</c:v>
                </c:pt>
                <c:pt idx="11">
                  <c:v>53.6</c:v>
                </c:pt>
                <c:pt idx="12">
                  <c:v>53.2</c:v>
                </c:pt>
                <c:pt idx="13">
                  <c:v>53.3</c:v>
                </c:pt>
                <c:pt idx="14">
                  <c:v>54.7</c:v>
                </c:pt>
                <c:pt idx="15">
                  <c:v>54.9</c:v>
                </c:pt>
              </c:numCache>
            </c:numRef>
          </c:val>
          <c:smooth val="0"/>
          <c:extLst>
            <c:ext xmlns:c16="http://schemas.microsoft.com/office/drawing/2014/chart" uri="{C3380CC4-5D6E-409C-BE32-E72D297353CC}">
              <c16:uniqueId val="{00000000-4838-4A9F-AF20-A43CF834ECB0}"/>
            </c:ext>
          </c:extLst>
        </c:ser>
        <c:ser>
          <c:idx val="5"/>
          <c:order val="1"/>
          <c:tx>
            <c:v>EMDEs</c:v>
          </c:tx>
          <c:spPr>
            <a:ln w="76200">
              <a:solidFill>
                <a:srgbClr val="EB1C2D"/>
              </a:solidFill>
            </a:ln>
          </c:spPr>
          <c:marker>
            <c:symbol val="none"/>
          </c:marker>
          <c:cat>
            <c:numRef>
              <c:f>'4.1.A'!$R$3:$R$18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'4.1.A'!$T$3:$T$18</c:f>
              <c:numCache>
                <c:formatCode>0.0</c:formatCode>
                <c:ptCount val="16"/>
                <c:pt idx="0" formatCode="General">
                  <c:v>51.3</c:v>
                </c:pt>
                <c:pt idx="1">
                  <c:v>51</c:v>
                </c:pt>
                <c:pt idx="2">
                  <c:v>46.4</c:v>
                </c:pt>
                <c:pt idx="3">
                  <c:v>40.9</c:v>
                </c:pt>
                <c:pt idx="4">
                  <c:v>44.2</c:v>
                </c:pt>
                <c:pt idx="5">
                  <c:v>49.5</c:v>
                </c:pt>
                <c:pt idx="6">
                  <c:v>51.5</c:v>
                </c:pt>
                <c:pt idx="7">
                  <c:v>51.4</c:v>
                </c:pt>
                <c:pt idx="8">
                  <c:v>51.8</c:v>
                </c:pt>
                <c:pt idx="9">
                  <c:v>51</c:v>
                </c:pt>
                <c:pt idx="10">
                  <c:v>53.6</c:v>
                </c:pt>
                <c:pt idx="11">
                  <c:v>52.8</c:v>
                </c:pt>
                <c:pt idx="12">
                  <c:v>53.6</c:v>
                </c:pt>
                <c:pt idx="13">
                  <c:v>54.4</c:v>
                </c:pt>
                <c:pt idx="14">
                  <c:v>56.5</c:v>
                </c:pt>
                <c:pt idx="15">
                  <c:v>57.9</c:v>
                </c:pt>
              </c:numCache>
            </c:numRef>
          </c:val>
          <c:smooth val="0"/>
          <c:extLst>
            <c:ext xmlns:c16="http://schemas.microsoft.com/office/drawing/2014/chart" uri="{C3380CC4-5D6E-409C-BE32-E72D297353CC}">
              <c16:uniqueId val="{00000001-4838-4A9F-AF20-A43CF834ECB0}"/>
            </c:ext>
          </c:extLst>
        </c:ser>
        <c:ser>
          <c:idx val="2"/>
          <c:order val="2"/>
          <c:spPr>
            <a:ln w="76200">
              <a:solidFill>
                <a:sysClr val="window" lastClr="FFFFFF">
                  <a:lumMod val="65000"/>
                </a:sysClr>
              </a:solidFill>
            </a:ln>
          </c:spPr>
          <c:marker>
            <c:symbol val="none"/>
          </c:marker>
          <c:cat>
            <c:numRef>
              <c:f>'4.1.A'!$R$3:$R$18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'4.1.A'!$U$3:$U$18</c:f>
              <c:numCache>
                <c:formatCode>General</c:formatCode>
                <c:ptCount val="1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numCache>
            </c:numRef>
          </c:val>
          <c:smooth val="0"/>
          <c:extLst>
            <c:ext xmlns:c16="http://schemas.microsoft.com/office/drawing/2014/chart" uri="{C3380CC4-5D6E-409C-BE32-E72D297353CC}">
              <c16:uniqueId val="{00000002-4838-4A9F-AF20-A43CF834ECB0}"/>
            </c:ext>
          </c:extLst>
        </c:ser>
        <c:dLbls>
          <c:showLegendKey val="0"/>
          <c:showVal val="0"/>
          <c:showCatName val="0"/>
          <c:showSerName val="0"/>
          <c:showPercent val="0"/>
          <c:showBubbleSize val="0"/>
        </c:dLbls>
        <c:smooth val="0"/>
        <c:axId val="275446624"/>
        <c:axId val="1207074448"/>
      </c:lineChart>
      <c:dateAx>
        <c:axId val="275446624"/>
        <c:scaling>
          <c:orientation val="minMax"/>
        </c:scaling>
        <c:delete val="0"/>
        <c:axPos val="b"/>
        <c:numFmt formatCode="mmm\-yy" sourceLinked="1"/>
        <c:majorTickMark val="none"/>
        <c:minorTickMark val="none"/>
        <c:tickLblPos val="low"/>
        <c:spPr>
          <a:noFill/>
          <a:ln w="3175">
            <a:solidFill>
              <a:srgbClr val="000000"/>
            </a:solidFill>
            <a:prstDash val="soli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07074448"/>
        <c:crosses val="autoZero"/>
        <c:auto val="1"/>
        <c:lblOffset val="100"/>
        <c:baseTimeUnit val="months"/>
      </c:dateAx>
      <c:valAx>
        <c:axId val="1207074448"/>
        <c:scaling>
          <c:orientation val="minMax"/>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5446624"/>
        <c:crosses val="autoZero"/>
        <c:crossBetween val="between"/>
      </c:valAx>
    </c:plotArea>
    <c:legend>
      <c:legendPos val="t"/>
      <c:legendEntry>
        <c:idx val="2"/>
        <c:delete val="1"/>
      </c:legendEntry>
      <c:layout>
        <c:manualLayout>
          <c:xMode val="edge"/>
          <c:yMode val="edge"/>
          <c:x val="0.11618505131539475"/>
          <c:y val="8.7511639018667445E-2"/>
          <c:w val="0.76762978844014229"/>
          <c:h val="0.1198954903723269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extLst/>
  </c:chart>
  <c:spPr>
    <a:solidFill>
      <a:schemeClr val="bg1"/>
    </a:solidFill>
    <a:ln w="25400">
      <a:noFill/>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2"/>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259004082822993E-2"/>
          <c:y val="0.14594455195238437"/>
          <c:w val="0.88285779381743945"/>
          <c:h val="0.64908773461939095"/>
        </c:manualLayout>
      </c:layout>
      <c:lineChart>
        <c:grouping val="standard"/>
        <c:varyColors val="0"/>
        <c:ser>
          <c:idx val="2"/>
          <c:order val="0"/>
          <c:tx>
            <c:v>Global</c:v>
          </c:tx>
          <c:spPr>
            <a:ln w="76200">
              <a:solidFill>
                <a:srgbClr val="EB1C2D"/>
              </a:solidFill>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'4.3.A'!$R$3:$R$53</c:f>
              <c:numCache>
                <c:formatCode>0.0</c:formatCode>
                <c:ptCount val="51"/>
                <c:pt idx="0">
                  <c:v>4.4000000000000004</c:v>
                </c:pt>
                <c:pt idx="1">
                  <c:v>4.8</c:v>
                </c:pt>
                <c:pt idx="2">
                  <c:v>5.7</c:v>
                </c:pt>
                <c:pt idx="3">
                  <c:v>10.3</c:v>
                </c:pt>
                <c:pt idx="4">
                  <c:v>16.899999999999999</c:v>
                </c:pt>
                <c:pt idx="5">
                  <c:v>12.8</c:v>
                </c:pt>
                <c:pt idx="6">
                  <c:v>9.3000000000000007</c:v>
                </c:pt>
                <c:pt idx="7">
                  <c:v>11.1</c:v>
                </c:pt>
                <c:pt idx="8">
                  <c:v>8.9</c:v>
                </c:pt>
                <c:pt idx="9">
                  <c:v>10.8</c:v>
                </c:pt>
                <c:pt idx="10">
                  <c:v>13.6</c:v>
                </c:pt>
                <c:pt idx="11">
                  <c:v>12.2</c:v>
                </c:pt>
                <c:pt idx="12">
                  <c:v>9.9</c:v>
                </c:pt>
                <c:pt idx="13">
                  <c:v>8.6999999999999993</c:v>
                </c:pt>
                <c:pt idx="14">
                  <c:v>8</c:v>
                </c:pt>
                <c:pt idx="15">
                  <c:v>6.9</c:v>
                </c:pt>
                <c:pt idx="16">
                  <c:v>5.8</c:v>
                </c:pt>
                <c:pt idx="17">
                  <c:v>6.1</c:v>
                </c:pt>
                <c:pt idx="18">
                  <c:v>6.9</c:v>
                </c:pt>
                <c:pt idx="19">
                  <c:v>6.8</c:v>
                </c:pt>
                <c:pt idx="20">
                  <c:v>8.1999999999999993</c:v>
                </c:pt>
                <c:pt idx="21">
                  <c:v>8.9</c:v>
                </c:pt>
                <c:pt idx="22">
                  <c:v>7.5</c:v>
                </c:pt>
                <c:pt idx="23">
                  <c:v>6.8</c:v>
                </c:pt>
                <c:pt idx="24">
                  <c:v>8.8000000000000007</c:v>
                </c:pt>
                <c:pt idx="25">
                  <c:v>8.6999999999999993</c:v>
                </c:pt>
                <c:pt idx="26">
                  <c:v>6</c:v>
                </c:pt>
                <c:pt idx="27">
                  <c:v>4.5</c:v>
                </c:pt>
                <c:pt idx="28">
                  <c:v>4.5999999999999996</c:v>
                </c:pt>
                <c:pt idx="29">
                  <c:v>3</c:v>
                </c:pt>
                <c:pt idx="30">
                  <c:v>3.3</c:v>
                </c:pt>
                <c:pt idx="31">
                  <c:v>4</c:v>
                </c:pt>
                <c:pt idx="32">
                  <c:v>2.9</c:v>
                </c:pt>
                <c:pt idx="33">
                  <c:v>3.2</c:v>
                </c:pt>
                <c:pt idx="34">
                  <c:v>3.6</c:v>
                </c:pt>
                <c:pt idx="35">
                  <c:v>4</c:v>
                </c:pt>
                <c:pt idx="36">
                  <c:v>4.2</c:v>
                </c:pt>
                <c:pt idx="37">
                  <c:v>4.8</c:v>
                </c:pt>
                <c:pt idx="38">
                  <c:v>8.6999999999999993</c:v>
                </c:pt>
                <c:pt idx="39">
                  <c:v>3.3</c:v>
                </c:pt>
                <c:pt idx="40">
                  <c:v>3.5</c:v>
                </c:pt>
                <c:pt idx="41">
                  <c:v>4.8</c:v>
                </c:pt>
                <c:pt idx="42">
                  <c:v>3.9</c:v>
                </c:pt>
                <c:pt idx="43">
                  <c:v>2.7</c:v>
                </c:pt>
                <c:pt idx="44">
                  <c:v>2.8</c:v>
                </c:pt>
                <c:pt idx="45">
                  <c:v>1.8</c:v>
                </c:pt>
                <c:pt idx="46">
                  <c:v>2</c:v>
                </c:pt>
                <c:pt idx="47">
                  <c:v>2.4</c:v>
                </c:pt>
                <c:pt idx="48">
                  <c:v>2.5</c:v>
                </c:pt>
                <c:pt idx="49">
                  <c:v>2.2999999999999998</c:v>
                </c:pt>
                <c:pt idx="50">
                  <c:v>2.5</c:v>
                </c:pt>
              </c:numCache>
            </c:numRef>
          </c:val>
          <c:smooth val="0"/>
          <c:extLst>
            <c:ext xmlns:c16="http://schemas.microsoft.com/office/drawing/2014/chart" uri="{C3380CC4-5D6E-409C-BE32-E72D297353CC}">
              <c16:uniqueId val="{00000000-01DF-4C28-BBEF-929B0EC01A47}"/>
            </c:ext>
          </c:extLst>
        </c:ser>
        <c:ser>
          <c:idx val="0"/>
          <c:order val="1"/>
          <c:tx>
            <c:v>Advanced economies</c:v>
          </c:tx>
          <c:spPr>
            <a:ln w="76200"/>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'4.3.A'!$S$3:$S$53</c:f>
              <c:numCache>
                <c:formatCode>0.0</c:formatCode>
                <c:ptCount val="51"/>
                <c:pt idx="0">
                  <c:v>4.4000000000000004</c:v>
                </c:pt>
                <c:pt idx="1">
                  <c:v>6.1</c:v>
                </c:pt>
                <c:pt idx="2">
                  <c:v>6.1</c:v>
                </c:pt>
                <c:pt idx="3">
                  <c:v>8.1999999999999993</c:v>
                </c:pt>
                <c:pt idx="4">
                  <c:v>15.4</c:v>
                </c:pt>
                <c:pt idx="5">
                  <c:v>11.7</c:v>
                </c:pt>
                <c:pt idx="6">
                  <c:v>9.6</c:v>
                </c:pt>
                <c:pt idx="7">
                  <c:v>10</c:v>
                </c:pt>
                <c:pt idx="8">
                  <c:v>8</c:v>
                </c:pt>
                <c:pt idx="9">
                  <c:v>9.1</c:v>
                </c:pt>
                <c:pt idx="10">
                  <c:v>13.5</c:v>
                </c:pt>
                <c:pt idx="11">
                  <c:v>11.9</c:v>
                </c:pt>
                <c:pt idx="12">
                  <c:v>9.4</c:v>
                </c:pt>
                <c:pt idx="13">
                  <c:v>7.3</c:v>
                </c:pt>
                <c:pt idx="14">
                  <c:v>6.2</c:v>
                </c:pt>
                <c:pt idx="15">
                  <c:v>5</c:v>
                </c:pt>
                <c:pt idx="16">
                  <c:v>2.9</c:v>
                </c:pt>
                <c:pt idx="17">
                  <c:v>3.3</c:v>
                </c:pt>
                <c:pt idx="18">
                  <c:v>4</c:v>
                </c:pt>
                <c:pt idx="19">
                  <c:v>4.5</c:v>
                </c:pt>
                <c:pt idx="20">
                  <c:v>4.8</c:v>
                </c:pt>
                <c:pt idx="21">
                  <c:v>4</c:v>
                </c:pt>
                <c:pt idx="22">
                  <c:v>3.2</c:v>
                </c:pt>
                <c:pt idx="23">
                  <c:v>3.3</c:v>
                </c:pt>
                <c:pt idx="24">
                  <c:v>2.4</c:v>
                </c:pt>
                <c:pt idx="25">
                  <c:v>2.5</c:v>
                </c:pt>
                <c:pt idx="26">
                  <c:v>2.1</c:v>
                </c:pt>
                <c:pt idx="27">
                  <c:v>1.9</c:v>
                </c:pt>
                <c:pt idx="28">
                  <c:v>1.7</c:v>
                </c:pt>
                <c:pt idx="29">
                  <c:v>1.6</c:v>
                </c:pt>
                <c:pt idx="30">
                  <c:v>2.6</c:v>
                </c:pt>
                <c:pt idx="31">
                  <c:v>2.6</c:v>
                </c:pt>
                <c:pt idx="32">
                  <c:v>2.2999999999999998</c:v>
                </c:pt>
                <c:pt idx="33">
                  <c:v>2</c:v>
                </c:pt>
                <c:pt idx="34">
                  <c:v>2.1</c:v>
                </c:pt>
                <c:pt idx="35">
                  <c:v>2.2000000000000002</c:v>
                </c:pt>
                <c:pt idx="36">
                  <c:v>2.1</c:v>
                </c:pt>
                <c:pt idx="37">
                  <c:v>2.2000000000000002</c:v>
                </c:pt>
                <c:pt idx="38">
                  <c:v>3.8</c:v>
                </c:pt>
                <c:pt idx="39">
                  <c:v>0.5</c:v>
                </c:pt>
                <c:pt idx="40">
                  <c:v>1.8</c:v>
                </c:pt>
                <c:pt idx="41">
                  <c:v>3.2</c:v>
                </c:pt>
                <c:pt idx="42">
                  <c:v>2.4</c:v>
                </c:pt>
                <c:pt idx="43">
                  <c:v>1.2</c:v>
                </c:pt>
                <c:pt idx="44">
                  <c:v>0.8</c:v>
                </c:pt>
                <c:pt idx="45">
                  <c:v>0.4</c:v>
                </c:pt>
                <c:pt idx="46">
                  <c:v>0.5</c:v>
                </c:pt>
                <c:pt idx="47">
                  <c:v>1.4</c:v>
                </c:pt>
                <c:pt idx="48">
                  <c:v>1.6</c:v>
                </c:pt>
                <c:pt idx="49">
                  <c:v>1.1000000000000001</c:v>
                </c:pt>
                <c:pt idx="50">
                  <c:v>0.5</c:v>
                </c:pt>
              </c:numCache>
            </c:numRef>
          </c:val>
          <c:smooth val="0"/>
          <c:extLst>
            <c:ext xmlns:c16="http://schemas.microsoft.com/office/drawing/2014/chart" uri="{C3380CC4-5D6E-409C-BE32-E72D297353CC}">
              <c16:uniqueId val="{00000001-01DF-4C28-BBEF-929B0EC01A47}"/>
            </c:ext>
          </c:extLst>
        </c:ser>
        <c:ser>
          <c:idx val="1"/>
          <c:order val="2"/>
          <c:tx>
            <c:v>EMDEs </c:v>
          </c:tx>
          <c:spPr>
            <a:ln w="76200">
              <a:solidFill>
                <a:srgbClr val="F78D28"/>
              </a:solidFill>
              <a:prstDash val="solid"/>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'4.3.A'!$T$3:$T$53</c:f>
              <c:numCache>
                <c:formatCode>0.0</c:formatCode>
                <c:ptCount val="51"/>
                <c:pt idx="0">
                  <c:v>4.3</c:v>
                </c:pt>
                <c:pt idx="1">
                  <c:v>4.7</c:v>
                </c:pt>
                <c:pt idx="2">
                  <c:v>5.6</c:v>
                </c:pt>
                <c:pt idx="3">
                  <c:v>11.1</c:v>
                </c:pt>
                <c:pt idx="4">
                  <c:v>17.5</c:v>
                </c:pt>
                <c:pt idx="5">
                  <c:v>13.3</c:v>
                </c:pt>
                <c:pt idx="6">
                  <c:v>9.1</c:v>
                </c:pt>
                <c:pt idx="7">
                  <c:v>11.2</c:v>
                </c:pt>
                <c:pt idx="8">
                  <c:v>9.4</c:v>
                </c:pt>
                <c:pt idx="9">
                  <c:v>11.2</c:v>
                </c:pt>
                <c:pt idx="10">
                  <c:v>13.8</c:v>
                </c:pt>
                <c:pt idx="11">
                  <c:v>12.5</c:v>
                </c:pt>
                <c:pt idx="12">
                  <c:v>10.3</c:v>
                </c:pt>
                <c:pt idx="13">
                  <c:v>9.6999999999999993</c:v>
                </c:pt>
                <c:pt idx="14">
                  <c:v>9.1</c:v>
                </c:pt>
                <c:pt idx="15">
                  <c:v>8</c:v>
                </c:pt>
                <c:pt idx="16">
                  <c:v>7.6</c:v>
                </c:pt>
                <c:pt idx="17">
                  <c:v>7.7</c:v>
                </c:pt>
                <c:pt idx="18">
                  <c:v>8.6999999999999993</c:v>
                </c:pt>
                <c:pt idx="19">
                  <c:v>8.6999999999999993</c:v>
                </c:pt>
                <c:pt idx="20">
                  <c:v>11.1</c:v>
                </c:pt>
                <c:pt idx="21">
                  <c:v>12.2</c:v>
                </c:pt>
                <c:pt idx="22">
                  <c:v>9.8000000000000007</c:v>
                </c:pt>
                <c:pt idx="23">
                  <c:v>9.6999999999999993</c:v>
                </c:pt>
                <c:pt idx="24">
                  <c:v>12.1</c:v>
                </c:pt>
                <c:pt idx="25">
                  <c:v>10.3</c:v>
                </c:pt>
                <c:pt idx="26">
                  <c:v>8</c:v>
                </c:pt>
                <c:pt idx="27">
                  <c:v>6.5</c:v>
                </c:pt>
                <c:pt idx="28">
                  <c:v>6</c:v>
                </c:pt>
                <c:pt idx="29">
                  <c:v>4.0999999999999996</c:v>
                </c:pt>
                <c:pt idx="30">
                  <c:v>4.2</c:v>
                </c:pt>
                <c:pt idx="31">
                  <c:v>4.7</c:v>
                </c:pt>
                <c:pt idx="32">
                  <c:v>3.4</c:v>
                </c:pt>
                <c:pt idx="33">
                  <c:v>4.5</c:v>
                </c:pt>
                <c:pt idx="34">
                  <c:v>4.4000000000000004</c:v>
                </c:pt>
                <c:pt idx="35">
                  <c:v>5.4</c:v>
                </c:pt>
                <c:pt idx="36">
                  <c:v>5.6</c:v>
                </c:pt>
                <c:pt idx="37">
                  <c:v>5.9</c:v>
                </c:pt>
                <c:pt idx="38">
                  <c:v>10.199999999999999</c:v>
                </c:pt>
                <c:pt idx="39">
                  <c:v>4.2</c:v>
                </c:pt>
                <c:pt idx="40">
                  <c:v>4.0999999999999996</c:v>
                </c:pt>
                <c:pt idx="41">
                  <c:v>5.4</c:v>
                </c:pt>
                <c:pt idx="42">
                  <c:v>4.9000000000000004</c:v>
                </c:pt>
                <c:pt idx="43">
                  <c:v>4</c:v>
                </c:pt>
                <c:pt idx="44">
                  <c:v>3.5</c:v>
                </c:pt>
                <c:pt idx="45">
                  <c:v>3.2</c:v>
                </c:pt>
                <c:pt idx="46">
                  <c:v>3</c:v>
                </c:pt>
                <c:pt idx="47">
                  <c:v>3.4</c:v>
                </c:pt>
                <c:pt idx="48">
                  <c:v>3.3</c:v>
                </c:pt>
                <c:pt idx="49">
                  <c:v>2.8</c:v>
                </c:pt>
                <c:pt idx="50">
                  <c:v>3.1</c:v>
                </c:pt>
              </c:numCache>
            </c:numRef>
          </c:val>
          <c:smooth val="0"/>
          <c:extLst>
            <c:ext xmlns:c16="http://schemas.microsoft.com/office/drawing/2014/chart" uri="{C3380CC4-5D6E-409C-BE32-E72D297353CC}">
              <c16:uniqueId val="{00000002-01DF-4C28-BBEF-929B0EC01A47}"/>
            </c:ext>
          </c:extLst>
        </c:ser>
        <c:dLbls>
          <c:showLegendKey val="0"/>
          <c:showVal val="0"/>
          <c:showCatName val="0"/>
          <c:showSerName val="0"/>
          <c:showPercent val="0"/>
          <c:showBubbleSize val="0"/>
        </c:dLbls>
        <c:smooth val="0"/>
        <c:axId val="513346520"/>
        <c:axId val="513346912"/>
        <c:extLst/>
      </c:lineChart>
      <c:catAx>
        <c:axId val="513346520"/>
        <c:scaling>
          <c:orientation val="minMax"/>
        </c:scaling>
        <c:delete val="0"/>
        <c:axPos val="b"/>
        <c:numFmt formatCode="General" sourceLinked="1"/>
        <c:majorTickMark val="none"/>
        <c:minorTickMark val="none"/>
        <c:tickLblPos val="low"/>
        <c:spPr>
          <a:ln>
            <a:solidFill>
              <a:sysClr val="windowText" lastClr="000000"/>
            </a:solidFill>
          </a:ln>
        </c:spPr>
        <c:txPr>
          <a:bodyPr rot="-5400000" vert="horz"/>
          <a:lstStyle/>
          <a:p>
            <a:pPr>
              <a:defRPr/>
            </a:pPr>
            <a:endParaRPr lang="en-US"/>
          </a:p>
        </c:txPr>
        <c:crossAx val="513346912"/>
        <c:crosses val="autoZero"/>
        <c:auto val="1"/>
        <c:lblAlgn val="ctr"/>
        <c:lblOffset val="100"/>
        <c:tickLblSkip val="1"/>
        <c:tickMarkSkip val="1"/>
        <c:noMultiLvlLbl val="0"/>
      </c:catAx>
      <c:valAx>
        <c:axId val="513346912"/>
        <c:scaling>
          <c:orientation val="minMax"/>
        </c:scaling>
        <c:delete val="0"/>
        <c:axPos val="l"/>
        <c:numFmt formatCode="0" sourceLinked="0"/>
        <c:majorTickMark val="out"/>
        <c:minorTickMark val="none"/>
        <c:tickLblPos val="nextTo"/>
        <c:spPr>
          <a:ln>
            <a:noFill/>
          </a:ln>
        </c:spPr>
        <c:crossAx val="513346520"/>
        <c:crosses val="autoZero"/>
        <c:crossBetween val="between"/>
        <c:majorUnit val="4"/>
      </c:valAx>
    </c:plotArea>
    <c:legend>
      <c:legendPos val="r"/>
      <c:layout>
        <c:manualLayout>
          <c:xMode val="edge"/>
          <c:yMode val="edge"/>
          <c:x val="0.3751984678915774"/>
          <c:y val="1.2228627671541058E-2"/>
          <c:w val="0.51169809141781897"/>
          <c:h val="0.32840441643391094"/>
        </c:manualLayout>
      </c:layout>
      <c:overlay val="0"/>
    </c:legend>
    <c:plotVisOnly val="1"/>
    <c:dispBlanksAs val="gap"/>
    <c:showDLblsOverMax val="0"/>
  </c:chart>
  <c:spPr>
    <a:solidFill>
      <a:sysClr val="window" lastClr="FFFFFF"/>
    </a:solidFill>
    <a:ln>
      <a:noFill/>
    </a:ln>
  </c:spPr>
  <c:txPr>
    <a:bodyPr/>
    <a:lstStyle/>
    <a:p>
      <a:pPr>
        <a:defRPr sz="33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'4.3.B'!$R$2</c:f>
              <c:strCache>
                <c:ptCount val="1"/>
                <c:pt idx="0">
                  <c:v>inflation</c:v>
                </c:pt>
              </c:strCache>
            </c:strRef>
          </c:tx>
          <c:spPr>
            <a:solidFill>
              <a:srgbClr val="002345"/>
            </a:solidFill>
            <a:ln w="76200">
              <a:noFill/>
            </a:ln>
            <a:effectLst/>
          </c:spPr>
          <c:invertIfNegative val="0"/>
          <c:dPt>
            <c:idx val="1"/>
            <c:invertIfNegative val="0"/>
            <c:bubble3D val="0"/>
            <c:spPr>
              <a:solidFill>
                <a:srgbClr val="EB1C2D"/>
              </a:solidFill>
              <a:ln w="76200">
                <a:noFill/>
              </a:ln>
              <a:effectLst/>
            </c:spPr>
            <c:extLst>
              <c:ext xmlns:c16="http://schemas.microsoft.com/office/drawing/2014/chart" uri="{C3380CC4-5D6E-409C-BE32-E72D297353CC}">
                <c16:uniqueId val="{00000001-2C5E-435C-B875-B1A2DE58D804}"/>
              </c:ext>
            </c:extLst>
          </c:dPt>
          <c:dPt>
            <c:idx val="3"/>
            <c:invertIfNegative val="0"/>
            <c:bubble3D val="0"/>
            <c:spPr>
              <a:solidFill>
                <a:srgbClr val="EB1C2D"/>
              </a:solidFill>
              <a:ln w="76200">
                <a:noFill/>
              </a:ln>
              <a:effectLst/>
            </c:spPr>
            <c:extLst>
              <c:ext xmlns:c16="http://schemas.microsoft.com/office/drawing/2014/chart" uri="{C3380CC4-5D6E-409C-BE32-E72D297353CC}">
                <c16:uniqueId val="{00000003-2C5E-435C-B875-B1A2DE58D804}"/>
              </c:ext>
            </c:extLst>
          </c:dPt>
          <c:dPt>
            <c:idx val="5"/>
            <c:invertIfNegative val="0"/>
            <c:bubble3D val="0"/>
            <c:spPr>
              <a:solidFill>
                <a:srgbClr val="EB1C2D"/>
              </a:solidFill>
              <a:ln w="76200">
                <a:noFill/>
              </a:ln>
              <a:effectLst/>
            </c:spPr>
            <c:extLst>
              <c:ext xmlns:c16="http://schemas.microsoft.com/office/drawing/2014/chart" uri="{C3380CC4-5D6E-409C-BE32-E72D297353CC}">
                <c16:uniqueId val="{00000005-2C5E-435C-B875-B1A2DE58D804}"/>
              </c:ext>
            </c:extLst>
          </c:dPt>
          <c:dPt>
            <c:idx val="7"/>
            <c:invertIfNegative val="0"/>
            <c:bubble3D val="0"/>
            <c:spPr>
              <a:solidFill>
                <a:srgbClr val="EB1C2D"/>
              </a:solidFill>
              <a:ln w="76200">
                <a:noFill/>
              </a:ln>
              <a:effectLst/>
            </c:spPr>
            <c:extLst>
              <c:ext xmlns:c16="http://schemas.microsoft.com/office/drawing/2014/chart" uri="{C3380CC4-5D6E-409C-BE32-E72D297353CC}">
                <c16:uniqueId val="{00000007-2C5E-435C-B875-B1A2DE58D804}"/>
              </c:ext>
            </c:extLst>
          </c:dPt>
          <c:dPt>
            <c:idx val="9"/>
            <c:invertIfNegative val="0"/>
            <c:bubble3D val="0"/>
            <c:spPr>
              <a:solidFill>
                <a:srgbClr val="EB1C2D"/>
              </a:solidFill>
              <a:ln w="76200">
                <a:noFill/>
              </a:ln>
              <a:effectLst/>
            </c:spPr>
            <c:extLst>
              <c:ext xmlns:c16="http://schemas.microsoft.com/office/drawing/2014/chart" uri="{C3380CC4-5D6E-409C-BE32-E72D297353CC}">
                <c16:uniqueId val="{00000009-2C5E-435C-B875-B1A2DE58D804}"/>
              </c:ext>
            </c:extLst>
          </c:dPt>
          <c:dPt>
            <c:idx val="11"/>
            <c:invertIfNegative val="0"/>
            <c:bubble3D val="0"/>
            <c:spPr>
              <a:solidFill>
                <a:srgbClr val="EB1C2D"/>
              </a:solidFill>
              <a:ln w="76200">
                <a:noFill/>
              </a:ln>
              <a:effectLst/>
            </c:spPr>
            <c:extLst>
              <c:ext xmlns:c16="http://schemas.microsoft.com/office/drawing/2014/chart" uri="{C3380CC4-5D6E-409C-BE32-E72D297353CC}">
                <c16:uniqueId val="{0000000B-2C5E-435C-B875-B1A2DE58D804}"/>
              </c:ext>
            </c:extLst>
          </c:dPt>
          <c:cat>
            <c:multiLvlStrRef>
              <c:f>'4.3.B'!$P$3:$Q$14</c:f>
              <c:multiLvlStrCache>
                <c:ptCount val="12"/>
                <c:lvl>
                  <c:pt idx="0">
                    <c:v>1970-1997</c:v>
                  </c:pt>
                  <c:pt idx="1">
                    <c:v>1998-2020</c:v>
                  </c:pt>
                  <c:pt idx="2">
                    <c:v>1970-1997</c:v>
                  </c:pt>
                  <c:pt idx="3">
                    <c:v>1998-2020</c:v>
                  </c:pt>
                  <c:pt idx="4">
                    <c:v>1970-1997</c:v>
                  </c:pt>
                  <c:pt idx="5">
                    <c:v>1998-2020</c:v>
                  </c:pt>
                  <c:pt idx="6">
                    <c:v>1970-1997</c:v>
                  </c:pt>
                  <c:pt idx="7">
                    <c:v>1998-2020</c:v>
                  </c:pt>
                  <c:pt idx="8">
                    <c:v>1970-1997</c:v>
                  </c:pt>
                  <c:pt idx="9">
                    <c:v>1998-2020</c:v>
                  </c:pt>
                  <c:pt idx="10">
                    <c:v>1970-1997</c:v>
                  </c:pt>
                  <c:pt idx="11">
                    <c:v>1998-2020</c:v>
                  </c:pt>
                </c:lvl>
                <c:lvl>
                  <c:pt idx="0">
                    <c:v>EAP</c:v>
                  </c:pt>
                  <c:pt idx="2">
                    <c:v>ECA</c:v>
                  </c:pt>
                  <c:pt idx="4">
                    <c:v>LAC</c:v>
                  </c:pt>
                  <c:pt idx="6">
                    <c:v>MNA</c:v>
                  </c:pt>
                  <c:pt idx="8">
                    <c:v>SAR</c:v>
                  </c:pt>
                  <c:pt idx="10">
                    <c:v>SSA</c:v>
                  </c:pt>
                </c:lvl>
              </c:multiLvlStrCache>
            </c:multiLvlStrRef>
          </c:cat>
          <c:val>
            <c:numRef>
              <c:f>'4.3.B'!$R$3:$R$14</c:f>
              <c:numCache>
                <c:formatCode>General</c:formatCode>
                <c:ptCount val="12"/>
                <c:pt idx="0">
                  <c:v>7.4</c:v>
                </c:pt>
                <c:pt idx="1">
                  <c:v>2.8</c:v>
                </c:pt>
                <c:pt idx="2">
                  <c:v>21.8</c:v>
                </c:pt>
                <c:pt idx="3">
                  <c:v>8.6999999999999993</c:v>
                </c:pt>
                <c:pt idx="4">
                  <c:v>12.8</c:v>
                </c:pt>
                <c:pt idx="5">
                  <c:v>4.3</c:v>
                </c:pt>
                <c:pt idx="6">
                  <c:v>7.3</c:v>
                </c:pt>
                <c:pt idx="7">
                  <c:v>2.8</c:v>
                </c:pt>
                <c:pt idx="8">
                  <c:v>9.4</c:v>
                </c:pt>
                <c:pt idx="9">
                  <c:v>6.4</c:v>
                </c:pt>
                <c:pt idx="10">
                  <c:v>10.7</c:v>
                </c:pt>
                <c:pt idx="11">
                  <c:v>5.5</c:v>
                </c:pt>
              </c:numCache>
            </c:numRef>
          </c:val>
          <c:extLst>
            <c:ext xmlns:c16="http://schemas.microsoft.com/office/drawing/2014/chart" uri="{C3380CC4-5D6E-409C-BE32-E72D297353CC}">
              <c16:uniqueId val="{0000000C-2C5E-435C-B875-B1A2DE58D804}"/>
            </c:ext>
          </c:extLst>
        </c:ser>
        <c:dLbls>
          <c:showLegendKey val="0"/>
          <c:showVal val="0"/>
          <c:showCatName val="0"/>
          <c:showSerName val="0"/>
          <c:showPercent val="0"/>
          <c:showBubbleSize val="0"/>
        </c:dLbls>
        <c:gapWidth val="219"/>
        <c:overlap val="-27"/>
        <c:axId val="52955168"/>
        <c:axId val="198953792"/>
      </c:barChart>
      <c:lineChart>
        <c:grouping val="standard"/>
        <c:varyColors val="0"/>
        <c:ser>
          <c:idx val="1"/>
          <c:order val="1"/>
          <c:tx>
            <c:strRef>
              <c:f>'4.3.B'!$S$2</c:f>
              <c:strCache>
                <c:ptCount val="1"/>
                <c:pt idx="0">
                  <c:v>Median 1970-1997</c:v>
                </c:pt>
              </c:strCache>
            </c:strRef>
          </c:tx>
          <c:spPr>
            <a:ln w="76200" cap="rnd">
              <a:solidFill>
                <a:srgbClr val="00B050"/>
              </a:solidFill>
              <a:round/>
            </a:ln>
            <a:effectLst/>
          </c:spPr>
          <c:marker>
            <c:symbol val="none"/>
          </c:marker>
          <c:cat>
            <c:multiLvlStrRef>
              <c:f>'4.3.B'!$P$3:$Q$14</c:f>
              <c:multiLvlStrCache>
                <c:ptCount val="12"/>
                <c:lvl>
                  <c:pt idx="0">
                    <c:v>1970-1997</c:v>
                  </c:pt>
                  <c:pt idx="1">
                    <c:v>1998-2020</c:v>
                  </c:pt>
                  <c:pt idx="2">
                    <c:v>1970-1997</c:v>
                  </c:pt>
                  <c:pt idx="3">
                    <c:v>1998-2020</c:v>
                  </c:pt>
                  <c:pt idx="4">
                    <c:v>1970-1997</c:v>
                  </c:pt>
                  <c:pt idx="5">
                    <c:v>1998-2020</c:v>
                  </c:pt>
                  <c:pt idx="6">
                    <c:v>1970-1997</c:v>
                  </c:pt>
                  <c:pt idx="7">
                    <c:v>1998-2020</c:v>
                  </c:pt>
                  <c:pt idx="8">
                    <c:v>1970-1997</c:v>
                  </c:pt>
                  <c:pt idx="9">
                    <c:v>1998-2020</c:v>
                  </c:pt>
                  <c:pt idx="10">
                    <c:v>1970-1997</c:v>
                  </c:pt>
                  <c:pt idx="11">
                    <c:v>1998-2020</c:v>
                  </c:pt>
                </c:lvl>
                <c:lvl>
                  <c:pt idx="0">
                    <c:v>EAP</c:v>
                  </c:pt>
                  <c:pt idx="2">
                    <c:v>ECA</c:v>
                  </c:pt>
                  <c:pt idx="4">
                    <c:v>LAC</c:v>
                  </c:pt>
                  <c:pt idx="6">
                    <c:v>MNA</c:v>
                  </c:pt>
                  <c:pt idx="8">
                    <c:v>SAR</c:v>
                  </c:pt>
                  <c:pt idx="10">
                    <c:v>SSA</c:v>
                  </c:pt>
                </c:lvl>
              </c:multiLvlStrCache>
            </c:multiLvlStrRef>
          </c:cat>
          <c:val>
            <c:numRef>
              <c:f>'4.3.B'!$S$3:$S$14</c:f>
              <c:numCache>
                <c:formatCode>General</c:formatCode>
                <c:ptCount val="12"/>
                <c:pt idx="0">
                  <c:v>9.6999999999999993</c:v>
                </c:pt>
                <c:pt idx="1">
                  <c:v>9.6999999999999993</c:v>
                </c:pt>
                <c:pt idx="2">
                  <c:v>9.6999999999999993</c:v>
                </c:pt>
                <c:pt idx="3">
                  <c:v>9.6999999999999993</c:v>
                </c:pt>
                <c:pt idx="4">
                  <c:v>9.6999999999999993</c:v>
                </c:pt>
                <c:pt idx="5">
                  <c:v>9.6999999999999993</c:v>
                </c:pt>
                <c:pt idx="6">
                  <c:v>9.6999999999999993</c:v>
                </c:pt>
                <c:pt idx="7">
                  <c:v>9.6999999999999993</c:v>
                </c:pt>
                <c:pt idx="8">
                  <c:v>9.6999999999999993</c:v>
                </c:pt>
                <c:pt idx="9">
                  <c:v>9.6999999999999993</c:v>
                </c:pt>
                <c:pt idx="10">
                  <c:v>9.6999999999999993</c:v>
                </c:pt>
                <c:pt idx="11">
                  <c:v>9.6999999999999993</c:v>
                </c:pt>
              </c:numCache>
            </c:numRef>
          </c:val>
          <c:smooth val="0"/>
          <c:extLst>
            <c:ext xmlns:c16="http://schemas.microsoft.com/office/drawing/2014/chart" uri="{C3380CC4-5D6E-409C-BE32-E72D297353CC}">
              <c16:uniqueId val="{0000000D-2C5E-435C-B875-B1A2DE58D804}"/>
            </c:ext>
          </c:extLst>
        </c:ser>
        <c:ser>
          <c:idx val="2"/>
          <c:order val="2"/>
          <c:tx>
            <c:strRef>
              <c:f>'4.3.B'!$T$2</c:f>
              <c:strCache>
                <c:ptCount val="1"/>
                <c:pt idx="0">
                  <c:v>Median 1998-2020</c:v>
                </c:pt>
              </c:strCache>
            </c:strRef>
          </c:tx>
          <c:spPr>
            <a:ln w="76200" cap="rnd">
              <a:solidFill>
                <a:srgbClr val="F78D28"/>
              </a:solidFill>
              <a:round/>
            </a:ln>
            <a:effectLst/>
          </c:spPr>
          <c:marker>
            <c:symbol val="none"/>
          </c:marker>
          <c:cat>
            <c:multiLvlStrRef>
              <c:f>'4.3.B'!$P$3:$Q$14</c:f>
              <c:multiLvlStrCache>
                <c:ptCount val="12"/>
                <c:lvl>
                  <c:pt idx="0">
                    <c:v>1970-1997</c:v>
                  </c:pt>
                  <c:pt idx="1">
                    <c:v>1998-2020</c:v>
                  </c:pt>
                  <c:pt idx="2">
                    <c:v>1970-1997</c:v>
                  </c:pt>
                  <c:pt idx="3">
                    <c:v>1998-2020</c:v>
                  </c:pt>
                  <c:pt idx="4">
                    <c:v>1970-1997</c:v>
                  </c:pt>
                  <c:pt idx="5">
                    <c:v>1998-2020</c:v>
                  </c:pt>
                  <c:pt idx="6">
                    <c:v>1970-1997</c:v>
                  </c:pt>
                  <c:pt idx="7">
                    <c:v>1998-2020</c:v>
                  </c:pt>
                  <c:pt idx="8">
                    <c:v>1970-1997</c:v>
                  </c:pt>
                  <c:pt idx="9">
                    <c:v>1998-2020</c:v>
                  </c:pt>
                  <c:pt idx="10">
                    <c:v>1970-1997</c:v>
                  </c:pt>
                  <c:pt idx="11">
                    <c:v>1998-2020</c:v>
                  </c:pt>
                </c:lvl>
                <c:lvl>
                  <c:pt idx="0">
                    <c:v>EAP</c:v>
                  </c:pt>
                  <c:pt idx="2">
                    <c:v>ECA</c:v>
                  </c:pt>
                  <c:pt idx="4">
                    <c:v>LAC</c:v>
                  </c:pt>
                  <c:pt idx="6">
                    <c:v>MNA</c:v>
                  </c:pt>
                  <c:pt idx="8">
                    <c:v>SAR</c:v>
                  </c:pt>
                  <c:pt idx="10">
                    <c:v>SSA</c:v>
                  </c:pt>
                </c:lvl>
              </c:multiLvlStrCache>
            </c:multiLvlStrRef>
          </c:cat>
          <c:val>
            <c:numRef>
              <c:f>'4.3.B'!$T$3:$T$14</c:f>
              <c:numCache>
                <c:formatCode>General</c:formatCode>
                <c:ptCount val="12"/>
                <c:pt idx="0">
                  <c:v>3.4</c:v>
                </c:pt>
                <c:pt idx="1">
                  <c:v>3.4</c:v>
                </c:pt>
                <c:pt idx="2">
                  <c:v>3.4</c:v>
                </c:pt>
                <c:pt idx="3">
                  <c:v>3.4</c:v>
                </c:pt>
                <c:pt idx="4">
                  <c:v>3.4</c:v>
                </c:pt>
                <c:pt idx="5">
                  <c:v>3.4</c:v>
                </c:pt>
                <c:pt idx="6">
                  <c:v>3.4</c:v>
                </c:pt>
                <c:pt idx="7">
                  <c:v>3.4</c:v>
                </c:pt>
                <c:pt idx="8">
                  <c:v>3.4</c:v>
                </c:pt>
                <c:pt idx="9">
                  <c:v>3.4</c:v>
                </c:pt>
                <c:pt idx="10">
                  <c:v>3.4</c:v>
                </c:pt>
                <c:pt idx="11">
                  <c:v>3.4</c:v>
                </c:pt>
              </c:numCache>
            </c:numRef>
          </c:val>
          <c:smooth val="0"/>
          <c:extLst>
            <c:ext xmlns:c16="http://schemas.microsoft.com/office/drawing/2014/chart" uri="{C3380CC4-5D6E-409C-BE32-E72D297353CC}">
              <c16:uniqueId val="{0000000E-2C5E-435C-B875-B1A2DE58D804}"/>
            </c:ext>
          </c:extLst>
        </c:ser>
        <c:dLbls>
          <c:showLegendKey val="0"/>
          <c:showVal val="0"/>
          <c:showCatName val="0"/>
          <c:showSerName val="0"/>
          <c:showPercent val="0"/>
          <c:showBubbleSize val="0"/>
        </c:dLbls>
        <c:marker val="1"/>
        <c:smooth val="0"/>
        <c:axId val="52955168"/>
        <c:axId val="198953792"/>
      </c:lineChart>
      <c:catAx>
        <c:axId val="5295516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8953792"/>
        <c:crosses val="autoZero"/>
        <c:auto val="1"/>
        <c:lblAlgn val="ctr"/>
        <c:lblOffset val="100"/>
        <c:noMultiLvlLbl val="0"/>
      </c:catAx>
      <c:valAx>
        <c:axId val="19895379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955168"/>
        <c:crosses val="autoZero"/>
        <c:crossBetween val="between"/>
      </c:valAx>
      <c:spPr>
        <a:noFill/>
        <a:ln>
          <a:noFill/>
        </a:ln>
        <a:effectLst/>
      </c:spPr>
    </c:plotArea>
    <c:legend>
      <c:legendPos val="t"/>
      <c:legendEntry>
        <c:idx val="0"/>
        <c:delete val="1"/>
      </c:legendEntry>
      <c:layout>
        <c:manualLayout>
          <c:xMode val="edge"/>
          <c:yMode val="edge"/>
          <c:x val="0.3703825054764"/>
          <c:y val="1.1118598087776224E-2"/>
          <c:w val="0.52707770171756341"/>
          <c:h val="0.2173405772507646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343804680664917"/>
          <c:y val="0.13353849518810146"/>
          <c:w val="0.87930847185768446"/>
          <c:h val="0.67141440653251672"/>
        </c:manualLayout>
      </c:layout>
      <c:lineChart>
        <c:grouping val="standard"/>
        <c:varyColors val="0"/>
        <c:ser>
          <c:idx val="0"/>
          <c:order val="0"/>
          <c:tx>
            <c:v>Core</c:v>
          </c:tx>
          <c:spPr>
            <a:ln w="76200"/>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'4.3.C'!$R$3:$R$53</c:f>
              <c:numCache>
                <c:formatCode>0.0</c:formatCode>
                <c:ptCount val="51"/>
                <c:pt idx="0">
                  <c:v>3.8</c:v>
                </c:pt>
                <c:pt idx="1">
                  <c:v>5.5</c:v>
                </c:pt>
                <c:pt idx="2">
                  <c:v>6.1</c:v>
                </c:pt>
                <c:pt idx="3">
                  <c:v>8.6</c:v>
                </c:pt>
                <c:pt idx="4">
                  <c:v>11.6</c:v>
                </c:pt>
                <c:pt idx="5">
                  <c:v>10.4</c:v>
                </c:pt>
                <c:pt idx="6">
                  <c:v>9.8000000000000007</c:v>
                </c:pt>
                <c:pt idx="7">
                  <c:v>9.4</c:v>
                </c:pt>
                <c:pt idx="8">
                  <c:v>7.7</c:v>
                </c:pt>
                <c:pt idx="9">
                  <c:v>8</c:v>
                </c:pt>
                <c:pt idx="10">
                  <c:v>13.1</c:v>
                </c:pt>
                <c:pt idx="11">
                  <c:v>12.5</c:v>
                </c:pt>
                <c:pt idx="12">
                  <c:v>8.5</c:v>
                </c:pt>
                <c:pt idx="13">
                  <c:v>8.4</c:v>
                </c:pt>
                <c:pt idx="14">
                  <c:v>5.5</c:v>
                </c:pt>
                <c:pt idx="15">
                  <c:v>6.8</c:v>
                </c:pt>
                <c:pt idx="16">
                  <c:v>3.7</c:v>
                </c:pt>
                <c:pt idx="17">
                  <c:v>3.9</c:v>
                </c:pt>
                <c:pt idx="18">
                  <c:v>5.4</c:v>
                </c:pt>
                <c:pt idx="19">
                  <c:v>5</c:v>
                </c:pt>
                <c:pt idx="20">
                  <c:v>5.7</c:v>
                </c:pt>
                <c:pt idx="21">
                  <c:v>5.8</c:v>
                </c:pt>
                <c:pt idx="22">
                  <c:v>4.3</c:v>
                </c:pt>
                <c:pt idx="23">
                  <c:v>4.5</c:v>
                </c:pt>
                <c:pt idx="24">
                  <c:v>3.7</c:v>
                </c:pt>
                <c:pt idx="25">
                  <c:v>4.2</c:v>
                </c:pt>
                <c:pt idx="26">
                  <c:v>4.5999999999999996</c:v>
                </c:pt>
                <c:pt idx="27">
                  <c:v>3</c:v>
                </c:pt>
                <c:pt idx="28">
                  <c:v>2.2999999999999998</c:v>
                </c:pt>
                <c:pt idx="29">
                  <c:v>2.2000000000000002</c:v>
                </c:pt>
                <c:pt idx="30">
                  <c:v>2.7</c:v>
                </c:pt>
                <c:pt idx="31">
                  <c:v>3</c:v>
                </c:pt>
                <c:pt idx="32">
                  <c:v>2.8</c:v>
                </c:pt>
                <c:pt idx="33">
                  <c:v>3.4</c:v>
                </c:pt>
                <c:pt idx="34">
                  <c:v>2.2000000000000002</c:v>
                </c:pt>
                <c:pt idx="35">
                  <c:v>2.2999999999999998</c:v>
                </c:pt>
                <c:pt idx="36">
                  <c:v>2.8</c:v>
                </c:pt>
                <c:pt idx="37">
                  <c:v>3.4</c:v>
                </c:pt>
                <c:pt idx="38">
                  <c:v>5</c:v>
                </c:pt>
                <c:pt idx="39">
                  <c:v>2.6</c:v>
                </c:pt>
                <c:pt idx="40">
                  <c:v>2.1</c:v>
                </c:pt>
                <c:pt idx="41">
                  <c:v>2.6</c:v>
                </c:pt>
                <c:pt idx="42">
                  <c:v>2.2000000000000002</c:v>
                </c:pt>
                <c:pt idx="43">
                  <c:v>1.7</c:v>
                </c:pt>
                <c:pt idx="44">
                  <c:v>1.9</c:v>
                </c:pt>
                <c:pt idx="45">
                  <c:v>1.7</c:v>
                </c:pt>
                <c:pt idx="46">
                  <c:v>1.6</c:v>
                </c:pt>
                <c:pt idx="47">
                  <c:v>2.2000000000000002</c:v>
                </c:pt>
                <c:pt idx="48">
                  <c:v>1.9</c:v>
                </c:pt>
                <c:pt idx="49">
                  <c:v>2</c:v>
                </c:pt>
                <c:pt idx="50">
                  <c:v>1.9</c:v>
                </c:pt>
              </c:numCache>
            </c:numRef>
          </c:val>
          <c:smooth val="0"/>
          <c:extLst>
            <c:ext xmlns:c16="http://schemas.microsoft.com/office/drawing/2014/chart" uri="{C3380CC4-5D6E-409C-BE32-E72D297353CC}">
              <c16:uniqueId val="{00000000-2A0E-42AB-BEA8-5875AFCD2E29}"/>
            </c:ext>
          </c:extLst>
        </c:ser>
        <c:ser>
          <c:idx val="1"/>
          <c:order val="1"/>
          <c:tx>
            <c:v>Food</c:v>
          </c:tx>
          <c:spPr>
            <a:ln w="76200">
              <a:solidFill>
                <a:srgbClr val="EB1C2D"/>
              </a:solidFill>
              <a:prstDash val="solid"/>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'4.3.C'!$S$3:$S$53</c:f>
              <c:numCache>
                <c:formatCode>0.0</c:formatCode>
                <c:ptCount val="51"/>
                <c:pt idx="0">
                  <c:v>4.7</c:v>
                </c:pt>
                <c:pt idx="1">
                  <c:v>4.9000000000000004</c:v>
                </c:pt>
                <c:pt idx="2">
                  <c:v>6.7</c:v>
                </c:pt>
                <c:pt idx="3">
                  <c:v>13.1</c:v>
                </c:pt>
                <c:pt idx="4">
                  <c:v>17.899999999999999</c:v>
                </c:pt>
                <c:pt idx="5">
                  <c:v>13.4</c:v>
                </c:pt>
                <c:pt idx="6">
                  <c:v>9.1</c:v>
                </c:pt>
                <c:pt idx="7">
                  <c:v>11.3</c:v>
                </c:pt>
                <c:pt idx="8">
                  <c:v>9.5</c:v>
                </c:pt>
                <c:pt idx="9">
                  <c:v>10.9</c:v>
                </c:pt>
                <c:pt idx="10">
                  <c:v>14.3</c:v>
                </c:pt>
                <c:pt idx="11">
                  <c:v>12.8</c:v>
                </c:pt>
                <c:pt idx="12">
                  <c:v>9.1999999999999993</c:v>
                </c:pt>
                <c:pt idx="13">
                  <c:v>8.5</c:v>
                </c:pt>
                <c:pt idx="14">
                  <c:v>8.5</c:v>
                </c:pt>
                <c:pt idx="15">
                  <c:v>6.8</c:v>
                </c:pt>
                <c:pt idx="16">
                  <c:v>5.4</c:v>
                </c:pt>
                <c:pt idx="17">
                  <c:v>6</c:v>
                </c:pt>
                <c:pt idx="18">
                  <c:v>7.9</c:v>
                </c:pt>
                <c:pt idx="19">
                  <c:v>8.4</c:v>
                </c:pt>
                <c:pt idx="20">
                  <c:v>8.1999999999999993</c:v>
                </c:pt>
                <c:pt idx="21">
                  <c:v>9</c:v>
                </c:pt>
                <c:pt idx="22">
                  <c:v>7.3</c:v>
                </c:pt>
                <c:pt idx="23">
                  <c:v>5.2</c:v>
                </c:pt>
                <c:pt idx="24">
                  <c:v>9</c:v>
                </c:pt>
                <c:pt idx="25">
                  <c:v>8.4</c:v>
                </c:pt>
                <c:pt idx="26">
                  <c:v>6.4</c:v>
                </c:pt>
                <c:pt idx="27">
                  <c:v>4.4000000000000004</c:v>
                </c:pt>
                <c:pt idx="28">
                  <c:v>4.4000000000000004</c:v>
                </c:pt>
                <c:pt idx="29">
                  <c:v>2.2999999999999998</c:v>
                </c:pt>
                <c:pt idx="30">
                  <c:v>1.8</c:v>
                </c:pt>
                <c:pt idx="31">
                  <c:v>4.5</c:v>
                </c:pt>
                <c:pt idx="32">
                  <c:v>3.5</c:v>
                </c:pt>
                <c:pt idx="33">
                  <c:v>3.2</c:v>
                </c:pt>
                <c:pt idx="34">
                  <c:v>4</c:v>
                </c:pt>
                <c:pt idx="35">
                  <c:v>4.5</c:v>
                </c:pt>
                <c:pt idx="36">
                  <c:v>5.2</c:v>
                </c:pt>
                <c:pt idx="37">
                  <c:v>6.8</c:v>
                </c:pt>
                <c:pt idx="38">
                  <c:v>12.7</c:v>
                </c:pt>
                <c:pt idx="39">
                  <c:v>4.4000000000000004</c:v>
                </c:pt>
                <c:pt idx="40">
                  <c:v>3.4</c:v>
                </c:pt>
                <c:pt idx="41">
                  <c:v>5.9</c:v>
                </c:pt>
                <c:pt idx="42">
                  <c:v>4.5999999999999996</c:v>
                </c:pt>
                <c:pt idx="43">
                  <c:v>3.6</c:v>
                </c:pt>
                <c:pt idx="44">
                  <c:v>3</c:v>
                </c:pt>
                <c:pt idx="45">
                  <c:v>3</c:v>
                </c:pt>
                <c:pt idx="46">
                  <c:v>2.5</c:v>
                </c:pt>
                <c:pt idx="47">
                  <c:v>2.5</c:v>
                </c:pt>
                <c:pt idx="48">
                  <c:v>2.2000000000000002</c:v>
                </c:pt>
                <c:pt idx="49">
                  <c:v>2.4</c:v>
                </c:pt>
                <c:pt idx="50">
                  <c:v>3.5</c:v>
                </c:pt>
              </c:numCache>
            </c:numRef>
          </c:val>
          <c:smooth val="0"/>
          <c:extLst>
            <c:ext xmlns:c16="http://schemas.microsoft.com/office/drawing/2014/chart" uri="{C3380CC4-5D6E-409C-BE32-E72D297353CC}">
              <c16:uniqueId val="{00000001-2A0E-42AB-BEA8-5875AFCD2E29}"/>
            </c:ext>
          </c:extLst>
        </c:ser>
        <c:ser>
          <c:idx val="3"/>
          <c:order val="2"/>
          <c:tx>
            <c:v>Energy</c:v>
          </c:tx>
          <c:spPr>
            <a:ln w="76200">
              <a:solidFill>
                <a:srgbClr val="F78D28"/>
              </a:solidFill>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'4.3.C'!$T$3:$T$53</c:f>
              <c:numCache>
                <c:formatCode>0.0</c:formatCode>
                <c:ptCount val="51"/>
                <c:pt idx="0">
                  <c:v>1.7</c:v>
                </c:pt>
                <c:pt idx="1">
                  <c:v>3.3</c:v>
                </c:pt>
                <c:pt idx="2">
                  <c:v>2.8</c:v>
                </c:pt>
                <c:pt idx="3">
                  <c:v>5.0999999999999996</c:v>
                </c:pt>
                <c:pt idx="4">
                  <c:v>21.4</c:v>
                </c:pt>
                <c:pt idx="5">
                  <c:v>10.6</c:v>
                </c:pt>
                <c:pt idx="6">
                  <c:v>9.9</c:v>
                </c:pt>
                <c:pt idx="7">
                  <c:v>8.3000000000000007</c:v>
                </c:pt>
                <c:pt idx="8">
                  <c:v>6.7</c:v>
                </c:pt>
                <c:pt idx="9">
                  <c:v>15.4</c:v>
                </c:pt>
                <c:pt idx="10">
                  <c:v>20.399999999999999</c:v>
                </c:pt>
                <c:pt idx="11">
                  <c:v>16.2</c:v>
                </c:pt>
                <c:pt idx="12">
                  <c:v>11.6</c:v>
                </c:pt>
                <c:pt idx="13">
                  <c:v>5.7</c:v>
                </c:pt>
                <c:pt idx="14">
                  <c:v>5.2</c:v>
                </c:pt>
                <c:pt idx="15">
                  <c:v>6</c:v>
                </c:pt>
                <c:pt idx="16">
                  <c:v>2.2000000000000002</c:v>
                </c:pt>
                <c:pt idx="17">
                  <c:v>2.8</c:v>
                </c:pt>
                <c:pt idx="18">
                  <c:v>3.6</c:v>
                </c:pt>
                <c:pt idx="19">
                  <c:v>4.8</c:v>
                </c:pt>
                <c:pt idx="20">
                  <c:v>7.8</c:v>
                </c:pt>
                <c:pt idx="21">
                  <c:v>8.4</c:v>
                </c:pt>
                <c:pt idx="22">
                  <c:v>4.0999999999999996</c:v>
                </c:pt>
                <c:pt idx="23">
                  <c:v>5.5</c:v>
                </c:pt>
                <c:pt idx="24">
                  <c:v>4.8</c:v>
                </c:pt>
                <c:pt idx="25">
                  <c:v>4.3</c:v>
                </c:pt>
                <c:pt idx="26">
                  <c:v>4.7</c:v>
                </c:pt>
                <c:pt idx="27">
                  <c:v>4.5</c:v>
                </c:pt>
                <c:pt idx="28">
                  <c:v>1.6</c:v>
                </c:pt>
                <c:pt idx="29">
                  <c:v>3.1</c:v>
                </c:pt>
                <c:pt idx="30">
                  <c:v>7.2</c:v>
                </c:pt>
                <c:pt idx="31">
                  <c:v>3.6</c:v>
                </c:pt>
                <c:pt idx="32">
                  <c:v>2.2999999999999998</c:v>
                </c:pt>
                <c:pt idx="33">
                  <c:v>4.3</c:v>
                </c:pt>
                <c:pt idx="34">
                  <c:v>5.0999999999999996</c:v>
                </c:pt>
                <c:pt idx="35">
                  <c:v>7.5</c:v>
                </c:pt>
                <c:pt idx="36">
                  <c:v>6.9</c:v>
                </c:pt>
                <c:pt idx="37">
                  <c:v>3.9</c:v>
                </c:pt>
                <c:pt idx="38">
                  <c:v>9</c:v>
                </c:pt>
                <c:pt idx="39">
                  <c:v>0.9</c:v>
                </c:pt>
                <c:pt idx="40">
                  <c:v>5.4</c:v>
                </c:pt>
                <c:pt idx="41">
                  <c:v>6</c:v>
                </c:pt>
                <c:pt idx="42">
                  <c:v>4.5999999999999996</c:v>
                </c:pt>
                <c:pt idx="43">
                  <c:v>2.7</c:v>
                </c:pt>
                <c:pt idx="44">
                  <c:v>1.9</c:v>
                </c:pt>
                <c:pt idx="45">
                  <c:v>0</c:v>
                </c:pt>
                <c:pt idx="46">
                  <c:v>1.7</c:v>
                </c:pt>
                <c:pt idx="47">
                  <c:v>2.8</c:v>
                </c:pt>
                <c:pt idx="48">
                  <c:v>3</c:v>
                </c:pt>
                <c:pt idx="49">
                  <c:v>1.7</c:v>
                </c:pt>
                <c:pt idx="50">
                  <c:v>0</c:v>
                </c:pt>
              </c:numCache>
            </c:numRef>
          </c:val>
          <c:smooth val="0"/>
          <c:extLst>
            <c:ext xmlns:c16="http://schemas.microsoft.com/office/drawing/2014/chart" uri="{C3380CC4-5D6E-409C-BE32-E72D297353CC}">
              <c16:uniqueId val="{00000002-2A0E-42AB-BEA8-5875AFCD2E29}"/>
            </c:ext>
          </c:extLst>
        </c:ser>
        <c:dLbls>
          <c:showLegendKey val="0"/>
          <c:showVal val="0"/>
          <c:showCatName val="0"/>
          <c:showSerName val="0"/>
          <c:showPercent val="0"/>
          <c:showBubbleSize val="0"/>
        </c:dLbls>
        <c:smooth val="0"/>
        <c:axId val="513346520"/>
        <c:axId val="513346912"/>
        <c:extLst/>
      </c:lineChart>
      <c:catAx>
        <c:axId val="513346520"/>
        <c:scaling>
          <c:orientation val="minMax"/>
        </c:scaling>
        <c:delete val="0"/>
        <c:axPos val="b"/>
        <c:numFmt formatCode="General" sourceLinked="1"/>
        <c:majorTickMark val="none"/>
        <c:minorTickMark val="none"/>
        <c:tickLblPos val="low"/>
        <c:spPr>
          <a:ln>
            <a:solidFill>
              <a:sysClr val="windowText" lastClr="000000"/>
            </a:solidFill>
          </a:ln>
        </c:spPr>
        <c:txPr>
          <a:bodyPr rot="-5400000" vert="horz"/>
          <a:lstStyle/>
          <a:p>
            <a:pPr>
              <a:defRPr/>
            </a:pPr>
            <a:endParaRPr lang="en-US"/>
          </a:p>
        </c:txPr>
        <c:crossAx val="513346912"/>
        <c:crosses val="autoZero"/>
        <c:auto val="1"/>
        <c:lblAlgn val="ctr"/>
        <c:lblOffset val="100"/>
        <c:tickLblSkip val="1"/>
        <c:tickMarkSkip val="5"/>
        <c:noMultiLvlLbl val="0"/>
      </c:catAx>
      <c:valAx>
        <c:axId val="513346912"/>
        <c:scaling>
          <c:orientation val="minMax"/>
        </c:scaling>
        <c:delete val="0"/>
        <c:axPos val="l"/>
        <c:numFmt formatCode="0" sourceLinked="0"/>
        <c:majorTickMark val="out"/>
        <c:minorTickMark val="none"/>
        <c:tickLblPos val="nextTo"/>
        <c:spPr>
          <a:ln>
            <a:noFill/>
          </a:ln>
        </c:spPr>
        <c:crossAx val="513346520"/>
        <c:crosses val="autoZero"/>
        <c:crossBetween val="between"/>
      </c:valAx>
    </c:plotArea>
    <c:legend>
      <c:legendPos val="r"/>
      <c:layout>
        <c:manualLayout>
          <c:xMode val="edge"/>
          <c:yMode val="edge"/>
          <c:x val="0.41905429790026244"/>
          <c:y val="3.2385535141440653E-4"/>
          <c:w val="0.57852343977836107"/>
          <c:h val="0.18921726450860313"/>
        </c:manualLayout>
      </c:layout>
      <c:overlay val="0"/>
    </c:legend>
    <c:plotVisOnly val="1"/>
    <c:dispBlanksAs val="gap"/>
    <c:showDLblsOverMax val="0"/>
  </c:chart>
  <c:spPr>
    <a:solidFill>
      <a:sysClr val="window" lastClr="FFFFFF"/>
    </a:solidFill>
    <a:ln>
      <a:noFill/>
    </a:ln>
  </c:spPr>
  <c:txPr>
    <a:bodyPr/>
    <a:lstStyle/>
    <a:p>
      <a:pPr>
        <a:defRPr sz="33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332330854476525E-2"/>
          <c:y val="0.10887889013873266"/>
          <c:w val="0.95162137284922721"/>
          <c:h val="0.80282937379608665"/>
        </c:manualLayout>
      </c:layout>
      <c:barChart>
        <c:barDir val="col"/>
        <c:grouping val="stacked"/>
        <c:varyColors val="0"/>
        <c:ser>
          <c:idx val="0"/>
          <c:order val="0"/>
          <c:tx>
            <c:strRef>
              <c:f>'4.3.D'!$R$4</c:f>
              <c:strCache>
                <c:ptCount val="1"/>
                <c:pt idx="0">
                  <c:v>Food</c:v>
                </c:pt>
              </c:strCache>
            </c:strRef>
          </c:tx>
          <c:spPr>
            <a:solidFill>
              <a:srgbClr val="002345"/>
            </a:solidFill>
            <a:ln>
              <a:noFill/>
            </a:ln>
            <a:effectLst/>
          </c:spPr>
          <c:invertIfNegative val="0"/>
          <c:cat>
            <c:multiLvlStrRef>
              <c:f>'4.3.D'!$S$2:$X$3</c:f>
              <c:multiLvlStrCache>
                <c:ptCount val="6"/>
                <c:lvl>
                  <c:pt idx="0">
                    <c:v>2019</c:v>
                  </c:pt>
                  <c:pt idx="1">
                    <c:v>2020</c:v>
                  </c:pt>
                  <c:pt idx="2">
                    <c:v>2019</c:v>
                  </c:pt>
                  <c:pt idx="3">
                    <c:v>2020</c:v>
                  </c:pt>
                  <c:pt idx="4">
                    <c:v>2019</c:v>
                  </c:pt>
                  <c:pt idx="5">
                    <c:v>2020</c:v>
                  </c:pt>
                </c:lvl>
                <c:lvl>
                  <c:pt idx="0">
                    <c:v>Advanced economies</c:v>
                  </c:pt>
                  <c:pt idx="2">
                    <c:v>Non-LIC EMDEs</c:v>
                  </c:pt>
                  <c:pt idx="4">
                    <c:v>LICs</c:v>
                  </c:pt>
                </c:lvl>
              </c:multiLvlStrCache>
            </c:multiLvlStrRef>
          </c:cat>
          <c:val>
            <c:numRef>
              <c:f>'4.3.D'!$S$4:$X$4</c:f>
              <c:numCache>
                <c:formatCode>0.00</c:formatCode>
                <c:ptCount val="6"/>
                <c:pt idx="0">
                  <c:v>0.24</c:v>
                </c:pt>
                <c:pt idx="1">
                  <c:v>0.37</c:v>
                </c:pt>
                <c:pt idx="2">
                  <c:v>1.1499999999999999</c:v>
                </c:pt>
                <c:pt idx="3">
                  <c:v>1.24</c:v>
                </c:pt>
                <c:pt idx="4">
                  <c:v>1.73</c:v>
                </c:pt>
                <c:pt idx="5">
                  <c:v>3.11</c:v>
                </c:pt>
              </c:numCache>
            </c:numRef>
          </c:val>
          <c:extLst>
            <c:ext xmlns:c16="http://schemas.microsoft.com/office/drawing/2014/chart" uri="{C3380CC4-5D6E-409C-BE32-E72D297353CC}">
              <c16:uniqueId val="{00000000-E41C-4181-A39D-DB3DFCC88DDD}"/>
            </c:ext>
          </c:extLst>
        </c:ser>
        <c:ser>
          <c:idx val="1"/>
          <c:order val="1"/>
          <c:tx>
            <c:strRef>
              <c:f>'4.3.D'!$R$5</c:f>
              <c:strCache>
                <c:ptCount val="1"/>
                <c:pt idx="0">
                  <c:v>Other goods </c:v>
                </c:pt>
              </c:strCache>
            </c:strRef>
          </c:tx>
          <c:spPr>
            <a:solidFill>
              <a:srgbClr val="EB1C2D"/>
            </a:solidFill>
            <a:ln>
              <a:noFill/>
            </a:ln>
            <a:effectLst/>
          </c:spPr>
          <c:invertIfNegative val="0"/>
          <c:cat>
            <c:multiLvlStrRef>
              <c:f>'4.3.D'!$S$2:$X$3</c:f>
              <c:multiLvlStrCache>
                <c:ptCount val="6"/>
                <c:lvl>
                  <c:pt idx="0">
                    <c:v>2019</c:v>
                  </c:pt>
                  <c:pt idx="1">
                    <c:v>2020</c:v>
                  </c:pt>
                  <c:pt idx="2">
                    <c:v>2019</c:v>
                  </c:pt>
                  <c:pt idx="3">
                    <c:v>2020</c:v>
                  </c:pt>
                  <c:pt idx="4">
                    <c:v>2019</c:v>
                  </c:pt>
                  <c:pt idx="5">
                    <c:v>2020</c:v>
                  </c:pt>
                </c:lvl>
                <c:lvl>
                  <c:pt idx="0">
                    <c:v>Advanced economies</c:v>
                  </c:pt>
                  <c:pt idx="2">
                    <c:v>Non-LIC EMDEs</c:v>
                  </c:pt>
                  <c:pt idx="4">
                    <c:v>LICs</c:v>
                  </c:pt>
                </c:lvl>
              </c:multiLvlStrCache>
            </c:multiLvlStrRef>
          </c:cat>
          <c:val>
            <c:numRef>
              <c:f>'4.3.D'!$S$5:$X$5</c:f>
              <c:numCache>
                <c:formatCode>0.00</c:formatCode>
                <c:ptCount val="6"/>
                <c:pt idx="0">
                  <c:v>0.56000000000000005</c:v>
                </c:pt>
                <c:pt idx="1">
                  <c:v>-0.02</c:v>
                </c:pt>
                <c:pt idx="2">
                  <c:v>0.43</c:v>
                </c:pt>
                <c:pt idx="3">
                  <c:v>0.17</c:v>
                </c:pt>
                <c:pt idx="4">
                  <c:v>0.99</c:v>
                </c:pt>
                <c:pt idx="5">
                  <c:v>0.88</c:v>
                </c:pt>
              </c:numCache>
            </c:numRef>
          </c:val>
          <c:extLst>
            <c:ext xmlns:c16="http://schemas.microsoft.com/office/drawing/2014/chart" uri="{C3380CC4-5D6E-409C-BE32-E72D297353CC}">
              <c16:uniqueId val="{00000001-E41C-4181-A39D-DB3DFCC88DDD}"/>
            </c:ext>
          </c:extLst>
        </c:ser>
        <c:ser>
          <c:idx val="2"/>
          <c:order val="2"/>
          <c:tx>
            <c:strRef>
              <c:f>'4.3.D'!$R$6</c:f>
              <c:strCache>
                <c:ptCount val="1"/>
                <c:pt idx="0">
                  <c:v>Service</c:v>
                </c:pt>
              </c:strCache>
            </c:strRef>
          </c:tx>
          <c:spPr>
            <a:solidFill>
              <a:srgbClr val="F78D28"/>
            </a:solidFill>
            <a:ln>
              <a:noFill/>
            </a:ln>
            <a:effectLst/>
          </c:spPr>
          <c:invertIfNegative val="0"/>
          <c:cat>
            <c:multiLvlStrRef>
              <c:f>'4.3.D'!$S$2:$X$3</c:f>
              <c:multiLvlStrCache>
                <c:ptCount val="6"/>
                <c:lvl>
                  <c:pt idx="0">
                    <c:v>2019</c:v>
                  </c:pt>
                  <c:pt idx="1">
                    <c:v>2020</c:v>
                  </c:pt>
                  <c:pt idx="2">
                    <c:v>2019</c:v>
                  </c:pt>
                  <c:pt idx="3">
                    <c:v>2020</c:v>
                  </c:pt>
                  <c:pt idx="4">
                    <c:v>2019</c:v>
                  </c:pt>
                  <c:pt idx="5">
                    <c:v>2020</c:v>
                  </c:pt>
                </c:lvl>
                <c:lvl>
                  <c:pt idx="0">
                    <c:v>Advanced economies</c:v>
                  </c:pt>
                  <c:pt idx="2">
                    <c:v>Non-LIC EMDEs</c:v>
                  </c:pt>
                  <c:pt idx="4">
                    <c:v>LICs</c:v>
                  </c:pt>
                </c:lvl>
              </c:multiLvlStrCache>
            </c:multiLvlStrRef>
          </c:cat>
          <c:val>
            <c:numRef>
              <c:f>'4.3.D'!$S$6:$X$6</c:f>
              <c:numCache>
                <c:formatCode>0.00</c:formatCode>
                <c:ptCount val="6"/>
                <c:pt idx="0">
                  <c:v>0.56000000000000005</c:v>
                </c:pt>
                <c:pt idx="1">
                  <c:v>0.11</c:v>
                </c:pt>
                <c:pt idx="2">
                  <c:v>0.65</c:v>
                </c:pt>
                <c:pt idx="3">
                  <c:v>0.55000000000000004</c:v>
                </c:pt>
                <c:pt idx="4">
                  <c:v>0.73</c:v>
                </c:pt>
                <c:pt idx="5">
                  <c:v>0.7</c:v>
                </c:pt>
              </c:numCache>
            </c:numRef>
          </c:val>
          <c:extLst>
            <c:ext xmlns:c16="http://schemas.microsoft.com/office/drawing/2014/chart" uri="{C3380CC4-5D6E-409C-BE32-E72D297353CC}">
              <c16:uniqueId val="{00000002-E41C-4181-A39D-DB3DFCC88DDD}"/>
            </c:ext>
          </c:extLst>
        </c:ser>
        <c:dLbls>
          <c:showLegendKey val="0"/>
          <c:showVal val="0"/>
          <c:showCatName val="0"/>
          <c:showSerName val="0"/>
          <c:showPercent val="0"/>
          <c:showBubbleSize val="0"/>
        </c:dLbls>
        <c:gapWidth val="150"/>
        <c:overlap val="100"/>
        <c:axId val="1825952496"/>
        <c:axId val="1763128720"/>
      </c:barChart>
      <c:catAx>
        <c:axId val="18259524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763128720"/>
        <c:crosses val="autoZero"/>
        <c:auto val="1"/>
        <c:lblAlgn val="ctr"/>
        <c:lblOffset val="100"/>
        <c:noMultiLvlLbl val="0"/>
      </c:catAx>
      <c:valAx>
        <c:axId val="176312872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25952496"/>
        <c:crosses val="autoZero"/>
        <c:crossBetween val="between"/>
        <c:majorUnit val="2"/>
      </c:valAx>
      <c:spPr>
        <a:noFill/>
        <a:ln>
          <a:noFill/>
        </a:ln>
        <a:effectLst/>
      </c:spPr>
    </c:plotArea>
    <c:legend>
      <c:legendPos val="b"/>
      <c:layout>
        <c:manualLayout>
          <c:xMode val="edge"/>
          <c:yMode val="edge"/>
          <c:x val="9.9042450422863831E-2"/>
          <c:y val="0.13414198225221849"/>
          <c:w val="0.43445428696412947"/>
          <c:h val="0.232921509811273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14223091633379"/>
          <c:y val="0.15425064240702435"/>
          <c:w val="0.90689864672208453"/>
          <c:h val="0.72251952741450898"/>
        </c:manualLayout>
      </c:layout>
      <c:lineChart>
        <c:grouping val="standard"/>
        <c:varyColors val="0"/>
        <c:ser>
          <c:idx val="0"/>
          <c:order val="0"/>
          <c:tx>
            <c:strRef>
              <c:f>'4.4.A'!$S$2</c:f>
              <c:strCache>
                <c:ptCount val="1"/>
                <c:pt idx="0">
                  <c:v>Global</c:v>
                </c:pt>
              </c:strCache>
            </c:strRef>
          </c:tx>
          <c:spPr>
            <a:ln w="76200" cap="rnd">
              <a:solidFill>
                <a:srgbClr val="002345"/>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'4.4.A'!$S$3:$S$18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0-3C12-4CF4-B5E9-7BC6E4EECFCC}"/>
            </c:ext>
          </c:extLst>
        </c:ser>
        <c:ser>
          <c:idx val="1"/>
          <c:order val="1"/>
          <c:tx>
            <c:strRef>
              <c:f>'4.4.A'!$T$2</c:f>
              <c:strCache>
                <c:ptCount val="1"/>
                <c:pt idx="0">
                  <c:v>Advanced economies</c:v>
                </c:pt>
              </c:strCache>
            </c:strRef>
          </c:tx>
          <c:spPr>
            <a:ln w="76200" cap="rnd">
              <a:solidFill>
                <a:srgbClr val="EB1C2D"/>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'4.4.A'!$T$3:$T$18</c:f>
              <c:numCache>
                <c:formatCode>General</c:formatCode>
                <c:ptCount val="16"/>
                <c:pt idx="0">
                  <c:v>1.5669999999999999</c:v>
                </c:pt>
                <c:pt idx="1">
                  <c:v>1.3740000000000001</c:v>
                </c:pt>
                <c:pt idx="2">
                  <c:v>0.72399999999999998</c:v>
                </c:pt>
                <c:pt idx="3">
                  <c:v>0</c:v>
                </c:pt>
                <c:pt idx="4">
                  <c:v>-3.0000000000000001E-3</c:v>
                </c:pt>
                <c:pt idx="5">
                  <c:v>0.24</c:v>
                </c:pt>
                <c:pt idx="6">
                  <c:v>0.46</c:v>
                </c:pt>
                <c:pt idx="7">
                  <c:v>0.21099999999999999</c:v>
                </c:pt>
                <c:pt idx="8">
                  <c:v>0.193</c:v>
                </c:pt>
                <c:pt idx="9">
                  <c:v>0.14199999999999999</c:v>
                </c:pt>
                <c:pt idx="10">
                  <c:v>0.182</c:v>
                </c:pt>
                <c:pt idx="11">
                  <c:v>0.193</c:v>
                </c:pt>
                <c:pt idx="12">
                  <c:v>0.48299999999999998</c:v>
                </c:pt>
                <c:pt idx="13">
                  <c:v>0.58299999999999996</c:v>
                </c:pt>
                <c:pt idx="14">
                  <c:v>1.3069999999999999</c:v>
                </c:pt>
                <c:pt idx="15">
                  <c:v>1.905</c:v>
                </c:pt>
              </c:numCache>
            </c:numRef>
          </c:val>
          <c:smooth val="0"/>
          <c:extLst>
            <c:ext xmlns:c16="http://schemas.microsoft.com/office/drawing/2014/chart" uri="{C3380CC4-5D6E-409C-BE32-E72D297353CC}">
              <c16:uniqueId val="{00000001-3C12-4CF4-B5E9-7BC6E4EECFCC}"/>
            </c:ext>
          </c:extLst>
        </c:ser>
        <c:ser>
          <c:idx val="2"/>
          <c:order val="2"/>
          <c:tx>
            <c:strRef>
              <c:f>'4.4.A'!$U$2</c:f>
              <c:strCache>
                <c:ptCount val="1"/>
                <c:pt idx="0">
                  <c:v>EMDEs</c:v>
                </c:pt>
              </c:strCache>
            </c:strRef>
          </c:tx>
          <c:spPr>
            <a:ln w="76200" cap="rnd">
              <a:solidFill>
                <a:srgbClr val="F78D28"/>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'4.4.A'!$U$3:$U$18</c:f>
              <c:numCache>
                <c:formatCode>General</c:formatCode>
                <c:ptCount val="16"/>
                <c:pt idx="0">
                  <c:v>3.464</c:v>
                </c:pt>
                <c:pt idx="1">
                  <c:v>3.661</c:v>
                </c:pt>
                <c:pt idx="2">
                  <c:v>3.069</c:v>
                </c:pt>
                <c:pt idx="3">
                  <c:v>2.6749999999999998</c:v>
                </c:pt>
                <c:pt idx="4">
                  <c:v>2.2909999999999999</c:v>
                </c:pt>
                <c:pt idx="5">
                  <c:v>2.4969999999999999</c:v>
                </c:pt>
                <c:pt idx="6">
                  <c:v>2.7450000000000001</c:v>
                </c:pt>
                <c:pt idx="7">
                  <c:v>2.7010000000000001</c:v>
                </c:pt>
                <c:pt idx="8">
                  <c:v>2.9180000000000001</c:v>
                </c:pt>
                <c:pt idx="9">
                  <c:v>3.008</c:v>
                </c:pt>
                <c:pt idx="10">
                  <c:v>3.1040000000000001</c:v>
                </c:pt>
                <c:pt idx="11">
                  <c:v>2.9710000000000001</c:v>
                </c:pt>
                <c:pt idx="12">
                  <c:v>3.1179999999999999</c:v>
                </c:pt>
                <c:pt idx="13">
                  <c:v>3.1669999999999998</c:v>
                </c:pt>
                <c:pt idx="14">
                  <c:v>3.65</c:v>
                </c:pt>
                <c:pt idx="15">
                  <c:v>4.0890000000000004</c:v>
                </c:pt>
              </c:numCache>
            </c:numRef>
          </c:val>
          <c:smooth val="0"/>
          <c:extLst>
            <c:ext xmlns:c16="http://schemas.microsoft.com/office/drawing/2014/chart" uri="{C3380CC4-5D6E-409C-BE32-E72D297353CC}">
              <c16:uniqueId val="{00000002-3C12-4CF4-B5E9-7BC6E4EECFCC}"/>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1"/>
      </c:valAx>
      <c:spPr>
        <a:noFill/>
        <a:ln>
          <a:noFill/>
        </a:ln>
        <a:effectLst/>
      </c:spPr>
    </c:plotArea>
    <c:legend>
      <c:legendPos val="t"/>
      <c:layout>
        <c:manualLayout>
          <c:xMode val="edge"/>
          <c:yMode val="edge"/>
          <c:x val="0.35698603409291174"/>
          <c:y val="4.7812067361109309E-2"/>
          <c:w val="0.5788768187790303"/>
          <c:h val="0.214960016632942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0"/>
          <c:order val="0"/>
          <c:tx>
            <c:strRef>
              <c:f>'4.4.B'!$R$2</c:f>
              <c:strCache>
                <c:ptCount val="1"/>
                <c:pt idx="0">
                  <c:v>Median</c:v>
                </c:pt>
              </c:strCache>
            </c:strRef>
          </c:tx>
          <c:spPr>
            <a:ln w="76200" cap="rnd">
              <a:solidFill>
                <a:srgbClr val="002345"/>
              </a:solidFill>
              <a:round/>
            </a:ln>
            <a:effectLst/>
          </c:spPr>
          <c:marker>
            <c:symbol val="none"/>
          </c:marker>
          <c:cat>
            <c:numRef>
              <c:f>'4.4.B'!$Q$3:$Q$18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'4.4.B'!$R$3:$R$18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0-1657-46AE-8B9F-BBB2C23CDF70}"/>
            </c:ext>
          </c:extLst>
        </c:ser>
        <c:ser>
          <c:idx val="1"/>
          <c:order val="1"/>
          <c:tx>
            <c:strRef>
              <c:f>'4.4.B'!$T$2</c:f>
              <c:strCache>
                <c:ptCount val="1"/>
                <c:pt idx="0">
                  <c:v>Weighted average</c:v>
                </c:pt>
              </c:strCache>
            </c:strRef>
          </c:tx>
          <c:spPr>
            <a:ln w="76200" cap="rnd">
              <a:solidFill>
                <a:srgbClr val="EB1C2D"/>
              </a:solidFill>
              <a:round/>
            </a:ln>
            <a:effectLst/>
          </c:spPr>
          <c:marker>
            <c:symbol val="none"/>
          </c:marker>
          <c:cat>
            <c:numRef>
              <c:f>'4.4.B'!$Q$3:$Q$18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'4.4.B'!$T$3:$T$18</c:f>
              <c:numCache>
                <c:formatCode>General</c:formatCode>
                <c:ptCount val="16"/>
                <c:pt idx="0">
                  <c:v>3.1040000000000001</c:v>
                </c:pt>
                <c:pt idx="1">
                  <c:v>2.9119999999999999</c:v>
                </c:pt>
                <c:pt idx="2">
                  <c:v>2.3690000000000002</c:v>
                </c:pt>
                <c:pt idx="3">
                  <c:v>1.696</c:v>
                </c:pt>
                <c:pt idx="4">
                  <c:v>1.3979999999999999</c:v>
                </c:pt>
                <c:pt idx="5">
                  <c:v>1.655</c:v>
                </c:pt>
                <c:pt idx="6">
                  <c:v>1.8280000000000001</c:v>
                </c:pt>
                <c:pt idx="7">
                  <c:v>1.7949999999999999</c:v>
                </c:pt>
                <c:pt idx="8">
                  <c:v>1.7350000000000001</c:v>
                </c:pt>
                <c:pt idx="9">
                  <c:v>1.512</c:v>
                </c:pt>
                <c:pt idx="10">
                  <c:v>1.3180000000000001</c:v>
                </c:pt>
                <c:pt idx="11">
                  <c:v>1.3939999999999999</c:v>
                </c:pt>
                <c:pt idx="12">
                  <c:v>1.5669999999999999</c:v>
                </c:pt>
                <c:pt idx="13">
                  <c:v>1.742</c:v>
                </c:pt>
                <c:pt idx="14">
                  <c:v>2.3420000000000001</c:v>
                </c:pt>
                <c:pt idx="15">
                  <c:v>2.9809999999999999</c:v>
                </c:pt>
              </c:numCache>
            </c:numRef>
          </c:val>
          <c:smooth val="0"/>
          <c:extLst>
            <c:ext xmlns:c16="http://schemas.microsoft.com/office/drawing/2014/chart" uri="{C3380CC4-5D6E-409C-BE32-E72D297353CC}">
              <c16:uniqueId val="{00000001-1657-46AE-8B9F-BBB2C23CDF70}"/>
            </c:ext>
          </c:extLst>
        </c:ser>
        <c:ser>
          <c:idx val="2"/>
          <c:order val="2"/>
          <c:tx>
            <c:strRef>
              <c:f>'4.4.B'!$S$2</c:f>
              <c:strCache>
                <c:ptCount val="1"/>
                <c:pt idx="0">
                  <c:v>Unweighted average</c:v>
                </c:pt>
              </c:strCache>
            </c:strRef>
          </c:tx>
          <c:spPr>
            <a:ln w="76200" cap="rnd">
              <a:solidFill>
                <a:srgbClr val="F78D28"/>
              </a:solidFill>
              <a:round/>
            </a:ln>
            <a:effectLst/>
          </c:spPr>
          <c:marker>
            <c:symbol val="none"/>
          </c:marker>
          <c:cat>
            <c:numRef>
              <c:f>'4.4.B'!$Q$3:$Q$18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'4.4.B'!$S$3:$S$18</c:f>
              <c:numCache>
                <c:formatCode>General</c:formatCode>
                <c:ptCount val="16"/>
                <c:pt idx="0">
                  <c:v>3.0569999999999999</c:v>
                </c:pt>
                <c:pt idx="1">
                  <c:v>2.8959999999999999</c:v>
                </c:pt>
                <c:pt idx="2">
                  <c:v>2.5830000000000002</c:v>
                </c:pt>
                <c:pt idx="3">
                  <c:v>2.1469999999999998</c:v>
                </c:pt>
                <c:pt idx="4">
                  <c:v>1.83</c:v>
                </c:pt>
                <c:pt idx="5">
                  <c:v>2.0430000000000001</c:v>
                </c:pt>
                <c:pt idx="6">
                  <c:v>2.16</c:v>
                </c:pt>
                <c:pt idx="7">
                  <c:v>2.117</c:v>
                </c:pt>
                <c:pt idx="8">
                  <c:v>2.1629999999999998</c:v>
                </c:pt>
                <c:pt idx="9">
                  <c:v>2.1909999999999998</c:v>
                </c:pt>
                <c:pt idx="10">
                  <c:v>2.1720000000000002</c:v>
                </c:pt>
                <c:pt idx="11">
                  <c:v>2.222</c:v>
                </c:pt>
                <c:pt idx="12">
                  <c:v>2.3839999999999999</c:v>
                </c:pt>
                <c:pt idx="13">
                  <c:v>2.59</c:v>
                </c:pt>
                <c:pt idx="14">
                  <c:v>3.0110000000000001</c:v>
                </c:pt>
                <c:pt idx="15">
                  <c:v>3.508</c:v>
                </c:pt>
              </c:numCache>
            </c:numRef>
          </c:val>
          <c:smooth val="0"/>
          <c:extLst>
            <c:ext xmlns:c16="http://schemas.microsoft.com/office/drawing/2014/chart" uri="{C3380CC4-5D6E-409C-BE32-E72D297353CC}">
              <c16:uniqueId val="{00000002-1657-46AE-8B9F-BBB2C23CDF70}"/>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1"/>
      </c:valAx>
      <c:spPr>
        <a:noFill/>
        <a:ln>
          <a:noFill/>
        </a:ln>
        <a:effectLst/>
      </c:spPr>
    </c:plotArea>
    <c:legend>
      <c:legendPos val="t"/>
      <c:layout>
        <c:manualLayout>
          <c:xMode val="edge"/>
          <c:yMode val="edge"/>
          <c:x val="0.24366884263169514"/>
          <c:y val="1.1155378019454862E-2"/>
          <c:w val="0.69505463449651861"/>
          <c:h val="0.279414111348240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0"/>
          <c:order val="0"/>
          <c:tx>
            <c:strRef>
              <c:f>'4.4.C'!$R$2</c:f>
              <c:strCache>
                <c:ptCount val="1"/>
                <c:pt idx="0">
                  <c:v>Median</c:v>
                </c:pt>
              </c:strCache>
            </c:strRef>
          </c:tx>
          <c:spPr>
            <a:ln w="76200" cap="rnd">
              <a:solidFill>
                <a:srgbClr val="002345"/>
              </a:solidFill>
              <a:round/>
            </a:ln>
            <a:effectLst/>
          </c:spPr>
          <c:marker>
            <c:symbol val="none"/>
          </c:marker>
          <c:cat>
            <c:numRef>
              <c:f>'4.4.C'!$Q$3:$Q$18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'4.4.C'!$R$3:$R$18</c:f>
              <c:numCache>
                <c:formatCode>0.000</c:formatCode>
                <c:ptCount val="16"/>
                <c:pt idx="0">
                  <c:v>3.464</c:v>
                </c:pt>
                <c:pt idx="1">
                  <c:v>3.661</c:v>
                </c:pt>
                <c:pt idx="2">
                  <c:v>3.069</c:v>
                </c:pt>
                <c:pt idx="3">
                  <c:v>2.6749999999999998</c:v>
                </c:pt>
                <c:pt idx="4">
                  <c:v>2.2909999999999999</c:v>
                </c:pt>
                <c:pt idx="5">
                  <c:v>2.4969999999999999</c:v>
                </c:pt>
                <c:pt idx="6">
                  <c:v>2.7450000000000001</c:v>
                </c:pt>
                <c:pt idx="7">
                  <c:v>2.7010000000000001</c:v>
                </c:pt>
                <c:pt idx="8">
                  <c:v>2.9180000000000001</c:v>
                </c:pt>
                <c:pt idx="9">
                  <c:v>3.008</c:v>
                </c:pt>
                <c:pt idx="10">
                  <c:v>3.1040000000000001</c:v>
                </c:pt>
                <c:pt idx="11">
                  <c:v>2.9710000000000001</c:v>
                </c:pt>
                <c:pt idx="12">
                  <c:v>3.1179999999999999</c:v>
                </c:pt>
                <c:pt idx="13">
                  <c:v>3.1669999999999998</c:v>
                </c:pt>
                <c:pt idx="14">
                  <c:v>3.65</c:v>
                </c:pt>
                <c:pt idx="15">
                  <c:v>4.0890000000000004</c:v>
                </c:pt>
              </c:numCache>
            </c:numRef>
          </c:val>
          <c:smooth val="0"/>
          <c:extLst>
            <c:ext xmlns:c16="http://schemas.microsoft.com/office/drawing/2014/chart" uri="{C3380CC4-5D6E-409C-BE32-E72D297353CC}">
              <c16:uniqueId val="{00000000-9FB7-42F1-A0CD-11FA7F90BE29}"/>
            </c:ext>
          </c:extLst>
        </c:ser>
        <c:ser>
          <c:idx val="1"/>
          <c:order val="1"/>
          <c:tx>
            <c:strRef>
              <c:f>'4.4.C'!$T$2</c:f>
              <c:strCache>
                <c:ptCount val="1"/>
                <c:pt idx="0">
                  <c:v>Weighted average</c:v>
                </c:pt>
              </c:strCache>
            </c:strRef>
          </c:tx>
          <c:spPr>
            <a:ln w="76200" cap="rnd">
              <a:solidFill>
                <a:srgbClr val="EB1C2D"/>
              </a:solidFill>
              <a:round/>
            </a:ln>
            <a:effectLst/>
          </c:spPr>
          <c:marker>
            <c:symbol val="none"/>
          </c:marker>
          <c:cat>
            <c:numRef>
              <c:f>'4.4.C'!$Q$3:$Q$18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'4.4.C'!$T$3:$T$18</c:f>
              <c:numCache>
                <c:formatCode>0.000</c:formatCode>
                <c:ptCount val="16"/>
                <c:pt idx="0">
                  <c:v>4.9530000000000003</c:v>
                </c:pt>
                <c:pt idx="1">
                  <c:v>4.7629999999999999</c:v>
                </c:pt>
                <c:pt idx="2">
                  <c:v>4.2300000000000004</c:v>
                </c:pt>
                <c:pt idx="3">
                  <c:v>3.6629999999999998</c:v>
                </c:pt>
                <c:pt idx="4">
                  <c:v>3.1440000000000001</c:v>
                </c:pt>
                <c:pt idx="5">
                  <c:v>3.286</c:v>
                </c:pt>
                <c:pt idx="6">
                  <c:v>3.5390000000000001</c:v>
                </c:pt>
                <c:pt idx="7">
                  <c:v>3.383</c:v>
                </c:pt>
                <c:pt idx="8">
                  <c:v>3.246</c:v>
                </c:pt>
                <c:pt idx="9">
                  <c:v>2.927</c:v>
                </c:pt>
                <c:pt idx="10">
                  <c:v>2.5990000000000002</c:v>
                </c:pt>
                <c:pt idx="11">
                  <c:v>2.75</c:v>
                </c:pt>
                <c:pt idx="12">
                  <c:v>2.6219999999999999</c:v>
                </c:pt>
                <c:pt idx="13">
                  <c:v>2.7480000000000002</c:v>
                </c:pt>
                <c:pt idx="14">
                  <c:v>3.2669999999999999</c:v>
                </c:pt>
                <c:pt idx="15">
                  <c:v>3.6739999999999999</c:v>
                </c:pt>
              </c:numCache>
            </c:numRef>
          </c:val>
          <c:smooth val="0"/>
          <c:extLst>
            <c:ext xmlns:c16="http://schemas.microsoft.com/office/drawing/2014/chart" uri="{C3380CC4-5D6E-409C-BE32-E72D297353CC}">
              <c16:uniqueId val="{00000001-9FB7-42F1-A0CD-11FA7F90BE29}"/>
            </c:ext>
          </c:extLst>
        </c:ser>
        <c:ser>
          <c:idx val="2"/>
          <c:order val="2"/>
          <c:tx>
            <c:strRef>
              <c:f>'4.4.C'!$S$2</c:f>
              <c:strCache>
                <c:ptCount val="1"/>
                <c:pt idx="0">
                  <c:v>Unweighted average</c:v>
                </c:pt>
              </c:strCache>
            </c:strRef>
          </c:tx>
          <c:spPr>
            <a:ln w="76200" cap="rnd">
              <a:solidFill>
                <a:srgbClr val="F78D28"/>
              </a:solidFill>
              <a:round/>
            </a:ln>
            <a:effectLst/>
          </c:spPr>
          <c:marker>
            <c:symbol val="none"/>
          </c:marker>
          <c:cat>
            <c:numRef>
              <c:f>'4.4.C'!$Q$3:$Q$18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'4.4.C'!$S$3:$S$18</c:f>
              <c:numCache>
                <c:formatCode>0.000</c:formatCode>
                <c:ptCount val="16"/>
                <c:pt idx="0">
                  <c:v>4.0190000000000001</c:v>
                </c:pt>
                <c:pt idx="1">
                  <c:v>3.8490000000000002</c:v>
                </c:pt>
                <c:pt idx="2">
                  <c:v>3.657</c:v>
                </c:pt>
                <c:pt idx="3">
                  <c:v>3.3570000000000002</c:v>
                </c:pt>
                <c:pt idx="4">
                  <c:v>2.9710000000000001</c:v>
                </c:pt>
                <c:pt idx="5">
                  <c:v>3.1429999999999998</c:v>
                </c:pt>
                <c:pt idx="6">
                  <c:v>3.23</c:v>
                </c:pt>
                <c:pt idx="7">
                  <c:v>3.2389999999999999</c:v>
                </c:pt>
                <c:pt idx="8">
                  <c:v>3.3109999999999999</c:v>
                </c:pt>
                <c:pt idx="9">
                  <c:v>3.399</c:v>
                </c:pt>
                <c:pt idx="10">
                  <c:v>3.4319999999999999</c:v>
                </c:pt>
                <c:pt idx="11">
                  <c:v>3.5110000000000001</c:v>
                </c:pt>
                <c:pt idx="12">
                  <c:v>3.5230000000000001</c:v>
                </c:pt>
                <c:pt idx="13">
                  <c:v>3.823</c:v>
                </c:pt>
                <c:pt idx="14">
                  <c:v>4.173</c:v>
                </c:pt>
                <c:pt idx="15">
                  <c:v>4.609</c:v>
                </c:pt>
              </c:numCache>
            </c:numRef>
          </c:val>
          <c:smooth val="0"/>
          <c:extLst>
            <c:ext xmlns:c16="http://schemas.microsoft.com/office/drawing/2014/chart" uri="{C3380CC4-5D6E-409C-BE32-E72D297353CC}">
              <c16:uniqueId val="{00000002-9FB7-42F1-A0CD-11FA7F90BE29}"/>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1"/>
      </c:valAx>
      <c:spPr>
        <a:noFill/>
        <a:ln>
          <a:noFill/>
        </a:ln>
        <a:effectLst/>
      </c:spPr>
    </c:plotArea>
    <c:legend>
      <c:legendPos val="t"/>
      <c:layout>
        <c:manualLayout>
          <c:xMode val="edge"/>
          <c:yMode val="edge"/>
          <c:x val="0.30864936688137751"/>
          <c:y val="1.1155378019454862E-2"/>
          <c:w val="0.62998753941184515"/>
          <c:h val="0.2571033553093304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0"/>
          <c:order val="0"/>
          <c:tx>
            <c:v>PPI</c:v>
          </c:tx>
          <c:spPr>
            <a:ln w="76200" cap="rnd">
              <a:solidFill>
                <a:schemeClr val="accent1"/>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'4.4.D'!$T$3:$T$18</c:f>
              <c:numCache>
                <c:formatCode>General</c:formatCode>
                <c:ptCount val="16"/>
                <c:pt idx="0">
                  <c:v>0.90800000000000003</c:v>
                </c:pt>
                <c:pt idx="1">
                  <c:v>8.7999999999999995E-2</c:v>
                </c:pt>
                <c:pt idx="2">
                  <c:v>-1.373</c:v>
                </c:pt>
                <c:pt idx="3">
                  <c:v>-2.0569999999999999</c:v>
                </c:pt>
                <c:pt idx="4">
                  <c:v>-3.3719999999999999</c:v>
                </c:pt>
                <c:pt idx="5">
                  <c:v>-2.0510000000000002</c:v>
                </c:pt>
                <c:pt idx="6">
                  <c:v>-1.9650000000000001</c:v>
                </c:pt>
                <c:pt idx="7">
                  <c:v>-1.246</c:v>
                </c:pt>
                <c:pt idx="8">
                  <c:v>-1.44</c:v>
                </c:pt>
                <c:pt idx="9">
                  <c:v>-1.04</c:v>
                </c:pt>
                <c:pt idx="10">
                  <c:v>-0.67</c:v>
                </c:pt>
                <c:pt idx="11">
                  <c:v>-0.28399999999999997</c:v>
                </c:pt>
                <c:pt idx="12">
                  <c:v>0.72399999999999998</c:v>
                </c:pt>
                <c:pt idx="13">
                  <c:v>3.016</c:v>
                </c:pt>
                <c:pt idx="14">
                  <c:v>5.1429999999999998</c:v>
                </c:pt>
              </c:numCache>
            </c:numRef>
          </c:val>
          <c:smooth val="0"/>
          <c:extLst>
            <c:ext xmlns:c16="http://schemas.microsoft.com/office/drawing/2014/chart" uri="{C3380CC4-5D6E-409C-BE32-E72D297353CC}">
              <c16:uniqueId val="{00000000-9121-403C-BD89-34E450AA0DCA}"/>
            </c:ext>
          </c:extLst>
        </c:ser>
        <c:ser>
          <c:idx val="2"/>
          <c:order val="1"/>
          <c:tx>
            <c:v>Headline CPI</c:v>
          </c:tx>
          <c:spPr>
            <a:ln w="76200" cap="rnd">
              <a:solidFill>
                <a:srgbClr val="EB1C2D"/>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'4.4.D'!$R$3:$R$18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1-9121-403C-BD89-34E450AA0DCA}"/>
            </c:ext>
          </c:extLst>
        </c:ser>
        <c:ser>
          <c:idx val="1"/>
          <c:order val="2"/>
          <c:tx>
            <c:v>Core CPI</c:v>
          </c:tx>
          <c:spPr>
            <a:ln w="76200" cap="rnd">
              <a:solidFill>
                <a:srgbClr val="F78D1C"/>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'4.4.D'!$S$3:$S$18</c:f>
              <c:numCache>
                <c:formatCode>General</c:formatCode>
                <c:ptCount val="16"/>
                <c:pt idx="0">
                  <c:v>1.9910000000000001</c:v>
                </c:pt>
                <c:pt idx="1">
                  <c:v>2.1269999999999998</c:v>
                </c:pt>
                <c:pt idx="2">
                  <c:v>1.7849999999999999</c:v>
                </c:pt>
                <c:pt idx="3">
                  <c:v>1.5609999999999999</c:v>
                </c:pt>
                <c:pt idx="4">
                  <c:v>1.476</c:v>
                </c:pt>
                <c:pt idx="5">
                  <c:v>1.3480000000000001</c:v>
                </c:pt>
                <c:pt idx="6">
                  <c:v>1.7629999999999999</c:v>
                </c:pt>
                <c:pt idx="7">
                  <c:v>1.377</c:v>
                </c:pt>
                <c:pt idx="8">
                  <c:v>1.462</c:v>
                </c:pt>
                <c:pt idx="9">
                  <c:v>1.546</c:v>
                </c:pt>
                <c:pt idx="10">
                  <c:v>1.6579999999999999</c:v>
                </c:pt>
                <c:pt idx="11">
                  <c:v>1.6950000000000001</c:v>
                </c:pt>
                <c:pt idx="12">
                  <c:v>1.915</c:v>
                </c:pt>
                <c:pt idx="13">
                  <c:v>1.742</c:v>
                </c:pt>
                <c:pt idx="14" formatCode="0.000">
                  <c:v>1.67</c:v>
                </c:pt>
                <c:pt idx="15">
                  <c:v>1.7909999999999999</c:v>
                </c:pt>
              </c:numCache>
            </c:numRef>
          </c:val>
          <c:smooth val="0"/>
          <c:extLst>
            <c:ext xmlns:c16="http://schemas.microsoft.com/office/drawing/2014/chart" uri="{C3380CC4-5D6E-409C-BE32-E72D297353CC}">
              <c16:uniqueId val="{00000002-9121-403C-BD89-34E450AA0DCA}"/>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409]mmm\-yy;@" sourceLinked="0"/>
        <c:majorTickMark val="none"/>
        <c:minorTickMark val="none"/>
        <c:tickLblPos val="low"/>
        <c:spPr>
          <a:noFill/>
          <a:ln w="3175" cap="flat" cmpd="sng" algn="ctr">
            <a:no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At val="1"/>
        <c:crossBetween val="between"/>
        <c:majorUnit val="2"/>
      </c:valAx>
      <c:spPr>
        <a:noFill/>
        <a:ln>
          <a:noFill/>
        </a:ln>
        <a:effectLst/>
      </c:spPr>
    </c:plotArea>
    <c:legend>
      <c:legendPos val="t"/>
      <c:layout>
        <c:manualLayout>
          <c:xMode val="edge"/>
          <c:yMode val="edge"/>
          <c:x val="0.208193398749873"/>
          <c:y val="1.1155379652558235E-2"/>
          <c:w val="0.70656552724000665"/>
          <c:h val="0.1401718836122056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0"/>
          <c:order val="0"/>
          <c:tx>
            <c:v>PPI</c:v>
          </c:tx>
          <c:spPr>
            <a:ln w="76200" cap="rnd">
              <a:solidFill>
                <a:schemeClr val="accent1"/>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'4.4.D'!$T$3:$T$18</c:f>
              <c:numCache>
                <c:formatCode>General</c:formatCode>
                <c:ptCount val="16"/>
                <c:pt idx="0">
                  <c:v>0.90800000000000003</c:v>
                </c:pt>
                <c:pt idx="1">
                  <c:v>8.7999999999999995E-2</c:v>
                </c:pt>
                <c:pt idx="2">
                  <c:v>-1.373</c:v>
                </c:pt>
                <c:pt idx="3">
                  <c:v>-2.0569999999999999</c:v>
                </c:pt>
                <c:pt idx="4">
                  <c:v>-3.3719999999999999</c:v>
                </c:pt>
                <c:pt idx="5">
                  <c:v>-2.0510000000000002</c:v>
                </c:pt>
                <c:pt idx="6">
                  <c:v>-1.9650000000000001</c:v>
                </c:pt>
                <c:pt idx="7">
                  <c:v>-1.246</c:v>
                </c:pt>
                <c:pt idx="8">
                  <c:v>-1.44</c:v>
                </c:pt>
                <c:pt idx="9">
                  <c:v>-1.04</c:v>
                </c:pt>
                <c:pt idx="10">
                  <c:v>-0.67</c:v>
                </c:pt>
                <c:pt idx="11">
                  <c:v>-0.28399999999999997</c:v>
                </c:pt>
                <c:pt idx="12">
                  <c:v>0.72399999999999998</c:v>
                </c:pt>
                <c:pt idx="13">
                  <c:v>3.016</c:v>
                </c:pt>
                <c:pt idx="14">
                  <c:v>5.1429999999999998</c:v>
                </c:pt>
              </c:numCache>
            </c:numRef>
          </c:val>
          <c:smooth val="0"/>
          <c:extLst>
            <c:ext xmlns:c16="http://schemas.microsoft.com/office/drawing/2014/chart" uri="{C3380CC4-5D6E-409C-BE32-E72D297353CC}">
              <c16:uniqueId val="{00000000-0C15-44E6-A327-C705BD754207}"/>
            </c:ext>
          </c:extLst>
        </c:ser>
        <c:ser>
          <c:idx val="2"/>
          <c:order val="1"/>
          <c:tx>
            <c:v>Headline CPI</c:v>
          </c:tx>
          <c:spPr>
            <a:ln w="76200" cap="rnd">
              <a:solidFill>
                <a:srgbClr val="EB1C2D"/>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'4.4.D'!$R$3:$R$18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1-0C15-44E6-A327-C705BD754207}"/>
            </c:ext>
          </c:extLst>
        </c:ser>
        <c:ser>
          <c:idx val="1"/>
          <c:order val="2"/>
          <c:tx>
            <c:v>Core CPI</c:v>
          </c:tx>
          <c:spPr>
            <a:ln w="76200" cap="rnd">
              <a:solidFill>
                <a:srgbClr val="F78D1C"/>
              </a:solidFill>
              <a:round/>
            </a:ln>
            <a:effectLst/>
          </c:spPr>
          <c:marker>
            <c:symbol val="none"/>
          </c:marker>
          <c:cat>
            <c:numRef>
              <c:f>'4.4.D'!$Q$3:$Q$18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'4.4.D'!$S$3:$S$18</c:f>
              <c:numCache>
                <c:formatCode>General</c:formatCode>
                <c:ptCount val="16"/>
                <c:pt idx="0">
                  <c:v>1.9910000000000001</c:v>
                </c:pt>
                <c:pt idx="1">
                  <c:v>2.1269999999999998</c:v>
                </c:pt>
                <c:pt idx="2">
                  <c:v>1.7849999999999999</c:v>
                </c:pt>
                <c:pt idx="3">
                  <c:v>1.5609999999999999</c:v>
                </c:pt>
                <c:pt idx="4">
                  <c:v>1.476</c:v>
                </c:pt>
                <c:pt idx="5">
                  <c:v>1.3480000000000001</c:v>
                </c:pt>
                <c:pt idx="6">
                  <c:v>1.7629999999999999</c:v>
                </c:pt>
                <c:pt idx="7">
                  <c:v>1.377</c:v>
                </c:pt>
                <c:pt idx="8">
                  <c:v>1.462</c:v>
                </c:pt>
                <c:pt idx="9">
                  <c:v>1.546</c:v>
                </c:pt>
                <c:pt idx="10">
                  <c:v>1.6579999999999999</c:v>
                </c:pt>
                <c:pt idx="11">
                  <c:v>1.6950000000000001</c:v>
                </c:pt>
                <c:pt idx="12">
                  <c:v>1.915</c:v>
                </c:pt>
                <c:pt idx="13">
                  <c:v>1.742</c:v>
                </c:pt>
                <c:pt idx="14" formatCode="0.000">
                  <c:v>1.67</c:v>
                </c:pt>
                <c:pt idx="15">
                  <c:v>1.7909999999999999</c:v>
                </c:pt>
              </c:numCache>
            </c:numRef>
          </c:val>
          <c:smooth val="0"/>
          <c:extLst>
            <c:ext xmlns:c16="http://schemas.microsoft.com/office/drawing/2014/chart" uri="{C3380CC4-5D6E-409C-BE32-E72D297353CC}">
              <c16:uniqueId val="{00000002-0C15-44E6-A327-C705BD754207}"/>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409]mmm\-yy;@" sourceLinked="0"/>
        <c:majorTickMark val="none"/>
        <c:minorTickMark val="none"/>
        <c:tickLblPos val="low"/>
        <c:spPr>
          <a:noFill/>
          <a:ln w="3175" cap="flat" cmpd="sng" algn="ctr">
            <a:no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At val="1"/>
        <c:crossBetween val="between"/>
        <c:majorUnit val="2"/>
      </c:valAx>
      <c:spPr>
        <a:noFill/>
        <a:ln>
          <a:noFill/>
        </a:ln>
        <a:effectLst/>
      </c:spPr>
    </c:plotArea>
    <c:legend>
      <c:legendPos val="t"/>
      <c:layout>
        <c:manualLayout>
          <c:xMode val="edge"/>
          <c:yMode val="edge"/>
          <c:x val="0.208193398749873"/>
          <c:y val="1.1155379652558235E-2"/>
          <c:w val="0.70656552724000665"/>
          <c:h val="0.1401718836122056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738644090101553E-2"/>
          <c:y val="0.1743068512251062"/>
          <c:w val="0.90689864672208453"/>
          <c:h val="0.77928439322700227"/>
        </c:manualLayout>
      </c:layout>
      <c:lineChart>
        <c:grouping val="standard"/>
        <c:varyColors val="0"/>
        <c:ser>
          <c:idx val="0"/>
          <c:order val="0"/>
          <c:tx>
            <c:v>Food</c:v>
          </c:tx>
          <c:spPr>
            <a:ln w="76200" cap="rnd">
              <a:solidFill>
                <a:schemeClr val="accent1"/>
              </a:solidFill>
              <a:round/>
            </a:ln>
            <a:effectLst/>
          </c:spPr>
          <c:marker>
            <c:symbol val="none"/>
          </c:marker>
          <c:cat>
            <c:numRef>
              <c:f>'4.4.E'!$Q$3:$Q$18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'4.4.E'!$S$3:$S$18</c:f>
              <c:numCache>
                <c:formatCode>0.000</c:formatCode>
                <c:ptCount val="16"/>
                <c:pt idx="0">
                  <c:v>2.65</c:v>
                </c:pt>
                <c:pt idx="1">
                  <c:v>2.6219999999999999</c:v>
                </c:pt>
                <c:pt idx="2">
                  <c:v>3.1190000000000002</c:v>
                </c:pt>
                <c:pt idx="3">
                  <c:v>3.9750000000000001</c:v>
                </c:pt>
                <c:pt idx="4">
                  <c:v>3.8759999999999999</c:v>
                </c:pt>
                <c:pt idx="5">
                  <c:v>3.3079999999999998</c:v>
                </c:pt>
                <c:pt idx="6">
                  <c:v>3.1440000000000001</c:v>
                </c:pt>
                <c:pt idx="7">
                  <c:v>2.5089999999999999</c:v>
                </c:pt>
                <c:pt idx="8">
                  <c:v>2.9630000000000001</c:v>
                </c:pt>
                <c:pt idx="9">
                  <c:v>2.952</c:v>
                </c:pt>
                <c:pt idx="10">
                  <c:v>3.0270000000000001</c:v>
                </c:pt>
                <c:pt idx="11">
                  <c:v>2.8170000000000002</c:v>
                </c:pt>
                <c:pt idx="12">
                  <c:v>1.923</c:v>
                </c:pt>
                <c:pt idx="13">
                  <c:v>1.667</c:v>
                </c:pt>
                <c:pt idx="14">
                  <c:v>1.52</c:v>
                </c:pt>
                <c:pt idx="15">
                  <c:v>0.877</c:v>
                </c:pt>
              </c:numCache>
            </c:numRef>
          </c:val>
          <c:smooth val="0"/>
          <c:extLst>
            <c:ext xmlns:c16="http://schemas.microsoft.com/office/drawing/2014/chart" uri="{C3380CC4-5D6E-409C-BE32-E72D297353CC}">
              <c16:uniqueId val="{00000000-DE85-46D9-8B5A-CAFFCD354AFC}"/>
            </c:ext>
          </c:extLst>
        </c:ser>
        <c:ser>
          <c:idx val="2"/>
          <c:order val="1"/>
          <c:tx>
            <c:v>Headline</c:v>
          </c:tx>
          <c:spPr>
            <a:ln w="76200" cap="rnd">
              <a:solidFill>
                <a:srgbClr val="EB1C2D"/>
              </a:solidFill>
              <a:round/>
            </a:ln>
            <a:effectLst/>
          </c:spPr>
          <c:marker>
            <c:symbol val="none"/>
          </c:marker>
          <c:cat>
            <c:numRef>
              <c:f>'4.4.E'!$Q$3:$Q$18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'4.4.E'!$R$3:$R$18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1-DE85-46D9-8B5A-CAFFCD354AFC}"/>
            </c:ext>
          </c:extLst>
        </c:ser>
        <c:ser>
          <c:idx val="1"/>
          <c:order val="2"/>
          <c:tx>
            <c:v>Core</c:v>
          </c:tx>
          <c:spPr>
            <a:ln w="76200" cap="rnd">
              <a:solidFill>
                <a:srgbClr val="F78D1C"/>
              </a:solidFill>
              <a:round/>
            </a:ln>
            <a:effectLst/>
          </c:spPr>
          <c:marker>
            <c:symbol val="none"/>
          </c:marker>
          <c:cat>
            <c:numRef>
              <c:f>'4.4.E'!$Q$3:$Q$18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'4.4.E'!$T$3:$T$18</c:f>
              <c:numCache>
                <c:formatCode>0.000</c:formatCode>
                <c:ptCount val="16"/>
                <c:pt idx="0">
                  <c:v>1.9910000000000001</c:v>
                </c:pt>
                <c:pt idx="1">
                  <c:v>2.1269999999999998</c:v>
                </c:pt>
                <c:pt idx="2">
                  <c:v>1.7849999999999999</c:v>
                </c:pt>
                <c:pt idx="3">
                  <c:v>1.5609999999999999</c:v>
                </c:pt>
                <c:pt idx="4">
                  <c:v>1.476</c:v>
                </c:pt>
                <c:pt idx="5">
                  <c:v>1.3480000000000001</c:v>
                </c:pt>
                <c:pt idx="6">
                  <c:v>1.7629999999999999</c:v>
                </c:pt>
                <c:pt idx="7">
                  <c:v>1.377</c:v>
                </c:pt>
                <c:pt idx="8">
                  <c:v>1.462</c:v>
                </c:pt>
                <c:pt idx="9">
                  <c:v>1.546</c:v>
                </c:pt>
                <c:pt idx="10">
                  <c:v>1.6579999999999999</c:v>
                </c:pt>
                <c:pt idx="11">
                  <c:v>1.6950000000000001</c:v>
                </c:pt>
                <c:pt idx="12">
                  <c:v>1.915</c:v>
                </c:pt>
                <c:pt idx="13">
                  <c:v>1.742</c:v>
                </c:pt>
                <c:pt idx="14">
                  <c:v>1.67</c:v>
                </c:pt>
                <c:pt idx="15">
                  <c:v>1.7909999999999999</c:v>
                </c:pt>
              </c:numCache>
            </c:numRef>
          </c:val>
          <c:smooth val="0"/>
          <c:extLst>
            <c:ext xmlns:c16="http://schemas.microsoft.com/office/drawing/2014/chart" uri="{C3380CC4-5D6E-409C-BE32-E72D297353CC}">
              <c16:uniqueId val="{00000002-DE85-46D9-8B5A-CAFFCD354AFC}"/>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409]mmm\-yy;@"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498094674730965"/>
          <c:y val="0.15035362684098605"/>
          <c:w val="0.86468238353715576"/>
          <c:h val="0.72697029362698407"/>
        </c:manualLayout>
      </c:layout>
      <c:lineChart>
        <c:grouping val="standard"/>
        <c:varyColors val="0"/>
        <c:ser>
          <c:idx val="0"/>
          <c:order val="0"/>
          <c:tx>
            <c:strRef>
              <c:f>'4.1.B'!$R$2</c:f>
              <c:strCache>
                <c:ptCount val="1"/>
                <c:pt idx="0">
                  <c:v>Advanced Economies</c:v>
                </c:pt>
              </c:strCache>
            </c:strRef>
          </c:tx>
          <c:spPr>
            <a:ln w="76200" cap="rnd">
              <a:solidFill>
                <a:schemeClr val="accent1"/>
              </a:solidFill>
              <a:round/>
            </a:ln>
            <a:effectLst/>
          </c:spPr>
          <c:marker>
            <c:symbol val="none"/>
          </c:marker>
          <c:cat>
            <c:numRef>
              <c:f>'4.1.B'!$Q$3:$Q$18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'4.1.B'!$R$3:$R$18</c:f>
              <c:numCache>
                <c:formatCode>0.0</c:formatCode>
                <c:ptCount val="16"/>
                <c:pt idx="0">
                  <c:v>53.9</c:v>
                </c:pt>
                <c:pt idx="1">
                  <c:v>53.2</c:v>
                </c:pt>
                <c:pt idx="2">
                  <c:v>49.4</c:v>
                </c:pt>
                <c:pt idx="3">
                  <c:v>41.3</c:v>
                </c:pt>
                <c:pt idx="4">
                  <c:v>44.5</c:v>
                </c:pt>
                <c:pt idx="5">
                  <c:v>51.8</c:v>
                </c:pt>
                <c:pt idx="6">
                  <c:v>53.8</c:v>
                </c:pt>
                <c:pt idx="7">
                  <c:v>54.3</c:v>
                </c:pt>
                <c:pt idx="8">
                  <c:v>53.6</c:v>
                </c:pt>
                <c:pt idx="9">
                  <c:v>53.6</c:v>
                </c:pt>
                <c:pt idx="10">
                  <c:v>57.2</c:v>
                </c:pt>
                <c:pt idx="11">
                  <c:v>59.2</c:v>
                </c:pt>
                <c:pt idx="12">
                  <c:v>60.5</c:v>
                </c:pt>
                <c:pt idx="13">
                  <c:v>63</c:v>
                </c:pt>
                <c:pt idx="14">
                  <c:v>66</c:v>
                </c:pt>
                <c:pt idx="15">
                  <c:v>67.099999999999994</c:v>
                </c:pt>
              </c:numCache>
            </c:numRef>
          </c:val>
          <c:smooth val="0"/>
          <c:extLst>
            <c:ext xmlns:c16="http://schemas.microsoft.com/office/drawing/2014/chart" uri="{C3380CC4-5D6E-409C-BE32-E72D297353CC}">
              <c16:uniqueId val="{00000000-64DB-4108-958A-595FD5BA88B9}"/>
            </c:ext>
          </c:extLst>
        </c:ser>
        <c:ser>
          <c:idx val="1"/>
          <c:order val="1"/>
          <c:tx>
            <c:strRef>
              <c:f>'4.1.B'!$S$2</c:f>
              <c:strCache>
                <c:ptCount val="1"/>
                <c:pt idx="0">
                  <c:v>EMDEs</c:v>
                </c:pt>
              </c:strCache>
            </c:strRef>
          </c:tx>
          <c:spPr>
            <a:ln w="76200" cap="rnd">
              <a:solidFill>
                <a:schemeClr val="accent2"/>
              </a:solidFill>
              <a:round/>
            </a:ln>
            <a:effectLst/>
          </c:spPr>
          <c:marker>
            <c:symbol val="none"/>
          </c:marker>
          <c:cat>
            <c:numRef>
              <c:f>'4.1.B'!$Q$3:$Q$18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'4.1.B'!$S$3:$S$18</c:f>
              <c:numCache>
                <c:formatCode>0.0</c:formatCode>
                <c:ptCount val="16"/>
                <c:pt idx="0">
                  <c:v>53.9</c:v>
                </c:pt>
                <c:pt idx="1">
                  <c:v>51</c:v>
                </c:pt>
                <c:pt idx="2">
                  <c:v>53.2</c:v>
                </c:pt>
                <c:pt idx="3">
                  <c:v>49.7</c:v>
                </c:pt>
                <c:pt idx="4">
                  <c:v>49.6</c:v>
                </c:pt>
                <c:pt idx="5">
                  <c:v>51.7</c:v>
                </c:pt>
                <c:pt idx="6">
                  <c:v>53.6</c:v>
                </c:pt>
                <c:pt idx="7">
                  <c:v>54.5</c:v>
                </c:pt>
                <c:pt idx="8">
                  <c:v>54.8</c:v>
                </c:pt>
                <c:pt idx="9">
                  <c:v>55.8</c:v>
                </c:pt>
                <c:pt idx="10">
                  <c:v>58.2</c:v>
                </c:pt>
                <c:pt idx="11">
                  <c:v>58.7</c:v>
                </c:pt>
                <c:pt idx="12">
                  <c:v>58.6</c:v>
                </c:pt>
                <c:pt idx="13">
                  <c:v>58.9</c:v>
                </c:pt>
                <c:pt idx="14">
                  <c:v>59.9</c:v>
                </c:pt>
                <c:pt idx="15">
                  <c:v>60.5</c:v>
                </c:pt>
              </c:numCache>
            </c:numRef>
          </c:val>
          <c:smooth val="0"/>
          <c:extLst>
            <c:ext xmlns:c16="http://schemas.microsoft.com/office/drawing/2014/chart" uri="{C3380CC4-5D6E-409C-BE32-E72D297353CC}">
              <c16:uniqueId val="{00000001-64DB-4108-958A-595FD5BA88B9}"/>
            </c:ext>
          </c:extLst>
        </c:ser>
        <c:ser>
          <c:idx val="2"/>
          <c:order val="2"/>
          <c:spPr>
            <a:ln w="76200" cap="rnd">
              <a:solidFill>
                <a:srgbClr val="A6A6A6"/>
              </a:solidFill>
              <a:round/>
            </a:ln>
            <a:effectLst/>
          </c:spPr>
          <c:marker>
            <c:symbol val="none"/>
          </c:marker>
          <c:cat>
            <c:numRef>
              <c:f>'4.1.B'!$Q$3:$Q$18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44307</c:v>
                </c:pt>
              </c:numCache>
            </c:numRef>
          </c:cat>
          <c:val>
            <c:numRef>
              <c:f>'4.1.B'!$T$3:$T$18</c:f>
              <c:numCache>
                <c:formatCode>General</c:formatCode>
                <c:ptCount val="1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formatCode="0.0">
                  <c:v>50</c:v>
                </c:pt>
              </c:numCache>
            </c:numRef>
          </c:val>
          <c:smooth val="0"/>
          <c:extLst>
            <c:ext xmlns:c16="http://schemas.microsoft.com/office/drawing/2014/chart" uri="{C3380CC4-5D6E-409C-BE32-E72D297353CC}">
              <c16:uniqueId val="{00000002-64DB-4108-958A-595FD5BA88B9}"/>
            </c:ext>
          </c:extLst>
        </c:ser>
        <c:dLbls>
          <c:showLegendKey val="0"/>
          <c:showVal val="0"/>
          <c:showCatName val="0"/>
          <c:showSerName val="0"/>
          <c:showPercent val="0"/>
          <c:showBubbleSize val="0"/>
        </c:dLbls>
        <c:smooth val="0"/>
        <c:axId val="275446624"/>
        <c:axId val="1207074448"/>
      </c:lineChart>
      <c:dateAx>
        <c:axId val="275446624"/>
        <c:scaling>
          <c:orientation val="minMax"/>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07074448"/>
        <c:crosses val="autoZero"/>
        <c:auto val="1"/>
        <c:lblOffset val="100"/>
        <c:baseTimeUnit val="months"/>
        <c:majorUnit val="4"/>
        <c:majorTimeUnit val="months"/>
      </c:dateAx>
      <c:valAx>
        <c:axId val="1207074448"/>
        <c:scaling>
          <c:orientation val="minMax"/>
          <c:min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5446624"/>
        <c:crosses val="autoZero"/>
        <c:crossBetween val="between"/>
      </c:valAx>
      <c:spPr>
        <a:noFill/>
        <a:ln>
          <a:noFill/>
        </a:ln>
        <a:effectLst/>
      </c:spPr>
    </c:plotArea>
    <c:legend>
      <c:legendPos val="t"/>
      <c:legendEntry>
        <c:idx val="2"/>
        <c:delete val="1"/>
      </c:legendEntry>
      <c:layout>
        <c:manualLayout>
          <c:xMode val="edge"/>
          <c:yMode val="edge"/>
          <c:x val="0.1319116360454943"/>
          <c:y val="0.12823519976669584"/>
          <c:w val="0.770675962379702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4"/>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706166493945479E-2"/>
          <c:y val="0.16702552505076143"/>
          <c:w val="0.90689864672208453"/>
          <c:h val="0.77928439322700227"/>
        </c:manualLayout>
      </c:layout>
      <c:lineChart>
        <c:grouping val="standard"/>
        <c:varyColors val="0"/>
        <c:ser>
          <c:idx val="0"/>
          <c:order val="0"/>
          <c:tx>
            <c:v>Food</c:v>
          </c:tx>
          <c:spPr>
            <a:ln w="76200" cap="rnd">
              <a:solidFill>
                <a:schemeClr val="accent1"/>
              </a:solidFill>
              <a:round/>
            </a:ln>
            <a:effectLst/>
          </c:spPr>
          <c:marker>
            <c:symbol val="none"/>
          </c:marker>
          <c:cat>
            <c:numRef>
              <c:f>'4.4.F'!$Q$3:$Q$18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'4.4.F'!$S$3:$S$18</c:f>
              <c:numCache>
                <c:formatCode>General</c:formatCode>
                <c:ptCount val="16"/>
                <c:pt idx="0">
                  <c:v>4.2050000000000001</c:v>
                </c:pt>
                <c:pt idx="1">
                  <c:v>4.1589999999999998</c:v>
                </c:pt>
                <c:pt idx="2">
                  <c:v>4.9939999999999998</c:v>
                </c:pt>
                <c:pt idx="3">
                  <c:v>5.7140000000000004</c:v>
                </c:pt>
                <c:pt idx="4">
                  <c:v>4.9340000000000002</c:v>
                </c:pt>
                <c:pt idx="5">
                  <c:v>5.1970000000000001</c:v>
                </c:pt>
                <c:pt idx="6" formatCode="0.000">
                  <c:v>4.4800000000000004</c:v>
                </c:pt>
                <c:pt idx="7">
                  <c:v>4.5789999999999997</c:v>
                </c:pt>
                <c:pt idx="8">
                  <c:v>4.524</c:v>
                </c:pt>
                <c:pt idx="9">
                  <c:v>4.3579999999999997</c:v>
                </c:pt>
                <c:pt idx="10">
                  <c:v>4.2690000000000001</c:v>
                </c:pt>
                <c:pt idx="11">
                  <c:v>4.7380000000000004</c:v>
                </c:pt>
                <c:pt idx="12">
                  <c:v>5.0069999999999997</c:v>
                </c:pt>
                <c:pt idx="13">
                  <c:v>4.7880000000000003</c:v>
                </c:pt>
                <c:pt idx="14">
                  <c:v>4.2450000000000001</c:v>
                </c:pt>
                <c:pt idx="15">
                  <c:v>4.4050000000000002</c:v>
                </c:pt>
              </c:numCache>
            </c:numRef>
          </c:val>
          <c:smooth val="0"/>
          <c:extLst>
            <c:ext xmlns:c16="http://schemas.microsoft.com/office/drawing/2014/chart" uri="{C3380CC4-5D6E-409C-BE32-E72D297353CC}">
              <c16:uniqueId val="{00000000-793F-42A2-BFF8-16D9AE1E394D}"/>
            </c:ext>
          </c:extLst>
        </c:ser>
        <c:ser>
          <c:idx val="2"/>
          <c:order val="1"/>
          <c:tx>
            <c:v>Headline</c:v>
          </c:tx>
          <c:spPr>
            <a:ln w="76200" cap="rnd">
              <a:solidFill>
                <a:srgbClr val="EB1C2D"/>
              </a:solidFill>
              <a:round/>
            </a:ln>
            <a:effectLst/>
          </c:spPr>
          <c:marker>
            <c:symbol val="none"/>
          </c:marker>
          <c:cat>
            <c:numRef>
              <c:f>'4.4.F'!$Q$3:$Q$18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'4.4.F'!$R$3:$R$18</c:f>
              <c:numCache>
                <c:formatCode>General</c:formatCode>
                <c:ptCount val="16"/>
                <c:pt idx="0">
                  <c:v>3.464</c:v>
                </c:pt>
                <c:pt idx="1">
                  <c:v>3.661</c:v>
                </c:pt>
                <c:pt idx="2">
                  <c:v>3.069</c:v>
                </c:pt>
                <c:pt idx="3">
                  <c:v>2.6749999999999998</c:v>
                </c:pt>
                <c:pt idx="4">
                  <c:v>2.2909999999999999</c:v>
                </c:pt>
                <c:pt idx="5">
                  <c:v>2.4969999999999999</c:v>
                </c:pt>
                <c:pt idx="6">
                  <c:v>2.7450000000000001</c:v>
                </c:pt>
                <c:pt idx="7">
                  <c:v>2.7010000000000001</c:v>
                </c:pt>
                <c:pt idx="8">
                  <c:v>2.9180000000000001</c:v>
                </c:pt>
                <c:pt idx="9">
                  <c:v>3.008</c:v>
                </c:pt>
                <c:pt idx="10">
                  <c:v>3.1040000000000001</c:v>
                </c:pt>
                <c:pt idx="11">
                  <c:v>2.9710000000000001</c:v>
                </c:pt>
                <c:pt idx="12">
                  <c:v>3.1179999999999999</c:v>
                </c:pt>
                <c:pt idx="13">
                  <c:v>3.1669999999999998</c:v>
                </c:pt>
                <c:pt idx="14" formatCode="0.000">
                  <c:v>3.65</c:v>
                </c:pt>
                <c:pt idx="15">
                  <c:v>4.0890000000000004</c:v>
                </c:pt>
              </c:numCache>
            </c:numRef>
          </c:val>
          <c:smooth val="0"/>
          <c:extLst>
            <c:ext xmlns:c16="http://schemas.microsoft.com/office/drawing/2014/chart" uri="{C3380CC4-5D6E-409C-BE32-E72D297353CC}">
              <c16:uniqueId val="{00000001-793F-42A2-BFF8-16D9AE1E394D}"/>
            </c:ext>
          </c:extLst>
        </c:ser>
        <c:ser>
          <c:idx val="1"/>
          <c:order val="2"/>
          <c:tx>
            <c:v>Core</c:v>
          </c:tx>
          <c:spPr>
            <a:ln w="76200" cap="rnd">
              <a:solidFill>
                <a:srgbClr val="F78D1C"/>
              </a:solidFill>
              <a:round/>
            </a:ln>
            <a:effectLst/>
          </c:spPr>
          <c:marker>
            <c:symbol val="none"/>
          </c:marker>
          <c:cat>
            <c:numRef>
              <c:f>'4.4.F'!$Q$3:$Q$18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'4.4.F'!$T$3:$T$18</c:f>
              <c:numCache>
                <c:formatCode>General</c:formatCode>
                <c:ptCount val="16"/>
                <c:pt idx="0">
                  <c:v>3.0190000000000001</c:v>
                </c:pt>
                <c:pt idx="1">
                  <c:v>2.9129999999999998</c:v>
                </c:pt>
                <c:pt idx="2">
                  <c:v>2.714</c:v>
                </c:pt>
                <c:pt idx="3">
                  <c:v>2.8460000000000001</c:v>
                </c:pt>
                <c:pt idx="4">
                  <c:v>2.7360000000000002</c:v>
                </c:pt>
                <c:pt idx="5">
                  <c:v>2.9020000000000001</c:v>
                </c:pt>
                <c:pt idx="6">
                  <c:v>2.6150000000000002</c:v>
                </c:pt>
                <c:pt idx="7">
                  <c:v>3.1070000000000002</c:v>
                </c:pt>
                <c:pt idx="8">
                  <c:v>3.2170000000000001</c:v>
                </c:pt>
                <c:pt idx="9">
                  <c:v>3.2010000000000001</c:v>
                </c:pt>
                <c:pt idx="10">
                  <c:v>3.5270000000000001</c:v>
                </c:pt>
                <c:pt idx="11">
                  <c:v>3.4169999999999998</c:v>
                </c:pt>
                <c:pt idx="12">
                  <c:v>3.6539999999999999</c:v>
                </c:pt>
                <c:pt idx="13">
                  <c:v>3.698</c:v>
                </c:pt>
                <c:pt idx="14">
                  <c:v>3.6890000000000001</c:v>
                </c:pt>
                <c:pt idx="15" formatCode="0.000">
                  <c:v>3.3</c:v>
                </c:pt>
              </c:numCache>
            </c:numRef>
          </c:val>
          <c:smooth val="0"/>
          <c:extLst>
            <c:ext xmlns:c16="http://schemas.microsoft.com/office/drawing/2014/chart" uri="{C3380CC4-5D6E-409C-BE32-E72D297353CC}">
              <c16:uniqueId val="{00000002-793F-42A2-BFF8-16D9AE1E394D}"/>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409]mmm\-yy;@"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826390236447094"/>
          <c:y val="0.10574222438930658"/>
          <c:w val="0.95581082312627585"/>
          <c:h val="0.63478710941458993"/>
        </c:manualLayout>
      </c:layout>
      <c:barChart>
        <c:barDir val="col"/>
        <c:grouping val="stacked"/>
        <c:varyColors val="0"/>
        <c:ser>
          <c:idx val="0"/>
          <c:order val="0"/>
          <c:tx>
            <c:strRef>
              <c:f>'4.5.A'!$U$3</c:f>
              <c:strCache>
                <c:ptCount val="1"/>
                <c:pt idx="0">
                  <c:v>Oil</c:v>
                </c:pt>
              </c:strCache>
            </c:strRef>
          </c:tx>
          <c:spPr>
            <a:solidFill>
              <a:srgbClr val="002345"/>
            </a:solidFill>
            <a:ln>
              <a:noFill/>
            </a:ln>
            <a:effectLst/>
          </c:spPr>
          <c:invertIfNegative val="0"/>
          <c:cat>
            <c:multiLvlStrRef>
              <c:f>'4.5.A'!$Q$4:$R$17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'4.5.A'!$U$4:$U$17</c:f>
              <c:numCache>
                <c:formatCode>General</c:formatCode>
                <c:ptCount val="14"/>
                <c:pt idx="0">
                  <c:v>-4.0000000000000001E-3</c:v>
                </c:pt>
                <c:pt idx="1">
                  <c:v>-0.107</c:v>
                </c:pt>
                <c:pt idx="2">
                  <c:v>-0.159</c:v>
                </c:pt>
                <c:pt idx="3">
                  <c:v>3.4000000000000002E-2</c:v>
                </c:pt>
                <c:pt idx="4">
                  <c:v>0.10299999999999999</c:v>
                </c:pt>
                <c:pt idx="5">
                  <c:v>0.11700000000000001</c:v>
                </c:pt>
                <c:pt idx="6">
                  <c:v>-3.5999999999999997E-2</c:v>
                </c:pt>
                <c:pt idx="7">
                  <c:v>-6.0999999999999999E-2</c:v>
                </c:pt>
                <c:pt idx="8">
                  <c:v>-0.14799999999999999</c:v>
                </c:pt>
                <c:pt idx="9">
                  <c:v>-0.14199999999999999</c:v>
                </c:pt>
                <c:pt idx="10">
                  <c:v>-5.2999999999999999E-2</c:v>
                </c:pt>
                <c:pt idx="11">
                  <c:v>4.3999999999999997E-2</c:v>
                </c:pt>
                <c:pt idx="12">
                  <c:v>8.4000000000000005E-2</c:v>
                </c:pt>
                <c:pt idx="13">
                  <c:v>0.13400000000000001</c:v>
                </c:pt>
              </c:numCache>
            </c:numRef>
          </c:val>
          <c:extLst>
            <c:ext xmlns:c16="http://schemas.microsoft.com/office/drawing/2014/chart" uri="{C3380CC4-5D6E-409C-BE32-E72D297353CC}">
              <c16:uniqueId val="{00000000-0EF2-4C87-9450-EA42E77278B1}"/>
            </c:ext>
          </c:extLst>
        </c:ser>
        <c:ser>
          <c:idx val="1"/>
          <c:order val="1"/>
          <c:tx>
            <c:strRef>
              <c:f>'4.5.A'!$V$3</c:f>
              <c:strCache>
                <c:ptCount val="1"/>
                <c:pt idx="0">
                  <c:v>Supply</c:v>
                </c:pt>
              </c:strCache>
            </c:strRef>
          </c:tx>
          <c:spPr>
            <a:solidFill>
              <a:srgbClr val="EB1C2D"/>
            </a:solidFill>
            <a:ln>
              <a:noFill/>
            </a:ln>
            <a:effectLst/>
          </c:spPr>
          <c:invertIfNegative val="0"/>
          <c:cat>
            <c:multiLvlStrRef>
              <c:f>'4.5.A'!$Q$4:$R$17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'4.5.A'!$V$4:$V$17</c:f>
              <c:numCache>
                <c:formatCode>General</c:formatCode>
                <c:ptCount val="14"/>
                <c:pt idx="0">
                  <c:v>3.5000000000000003E-2</c:v>
                </c:pt>
                <c:pt idx="1">
                  <c:v>1.0999999999999999E-2</c:v>
                </c:pt>
                <c:pt idx="2">
                  <c:v>0.115</c:v>
                </c:pt>
                <c:pt idx="3">
                  <c:v>0.23599999999999999</c:v>
                </c:pt>
                <c:pt idx="4">
                  <c:v>-0.10100000000000001</c:v>
                </c:pt>
                <c:pt idx="5">
                  <c:v>1.0999999999999999E-2</c:v>
                </c:pt>
                <c:pt idx="6">
                  <c:v>-1.9E-2</c:v>
                </c:pt>
                <c:pt idx="7">
                  <c:v>-9.6000000000000002E-2</c:v>
                </c:pt>
                <c:pt idx="8">
                  <c:v>-6.5000000000000002E-2</c:v>
                </c:pt>
                <c:pt idx="9">
                  <c:v>-4.9000000000000002E-2</c:v>
                </c:pt>
                <c:pt idx="10">
                  <c:v>-4.2000000000000003E-2</c:v>
                </c:pt>
                <c:pt idx="11">
                  <c:v>-2.8000000000000001E-2</c:v>
                </c:pt>
                <c:pt idx="12">
                  <c:v>3.1E-2</c:v>
                </c:pt>
                <c:pt idx="13">
                  <c:v>-7.8E-2</c:v>
                </c:pt>
              </c:numCache>
            </c:numRef>
          </c:val>
          <c:extLst>
            <c:ext xmlns:c16="http://schemas.microsoft.com/office/drawing/2014/chart" uri="{C3380CC4-5D6E-409C-BE32-E72D297353CC}">
              <c16:uniqueId val="{00000001-0EF2-4C87-9450-EA42E77278B1}"/>
            </c:ext>
          </c:extLst>
        </c:ser>
        <c:ser>
          <c:idx val="2"/>
          <c:order val="2"/>
          <c:tx>
            <c:strRef>
              <c:f>'4.5.A'!$W$3</c:f>
              <c:strCache>
                <c:ptCount val="1"/>
                <c:pt idx="0">
                  <c:v>Demand</c:v>
                </c:pt>
              </c:strCache>
            </c:strRef>
          </c:tx>
          <c:spPr>
            <a:solidFill>
              <a:srgbClr val="F78D28"/>
            </a:solidFill>
            <a:ln>
              <a:noFill/>
            </a:ln>
            <a:effectLst/>
          </c:spPr>
          <c:invertIfNegative val="0"/>
          <c:cat>
            <c:multiLvlStrRef>
              <c:f>'4.5.A'!$Q$4:$R$17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'4.5.A'!$W$4:$W$17</c:f>
              <c:numCache>
                <c:formatCode>General</c:formatCode>
                <c:ptCount val="14"/>
                <c:pt idx="0">
                  <c:v>8.0000000000000002E-3</c:v>
                </c:pt>
                <c:pt idx="1">
                  <c:v>-2.5999999999999999E-2</c:v>
                </c:pt>
                <c:pt idx="2">
                  <c:v>-0.34300000000000003</c:v>
                </c:pt>
                <c:pt idx="3">
                  <c:v>-0.81799999999999995</c:v>
                </c:pt>
                <c:pt idx="4">
                  <c:v>-0.22500000000000001</c:v>
                </c:pt>
                <c:pt idx="5">
                  <c:v>9.7000000000000003E-2</c:v>
                </c:pt>
                <c:pt idx="6">
                  <c:v>0.17899999999999999</c:v>
                </c:pt>
                <c:pt idx="7">
                  <c:v>7.0000000000000007E-2</c:v>
                </c:pt>
                <c:pt idx="8">
                  <c:v>0.104</c:v>
                </c:pt>
                <c:pt idx="9">
                  <c:v>0.11700000000000001</c:v>
                </c:pt>
                <c:pt idx="10">
                  <c:v>7.0999999999999994E-2</c:v>
                </c:pt>
                <c:pt idx="11" formatCode="0.000">
                  <c:v>7.0000000000000007E-2</c:v>
                </c:pt>
                <c:pt idx="12">
                  <c:v>0.125</c:v>
                </c:pt>
                <c:pt idx="13">
                  <c:v>-6.4000000000000001E-2</c:v>
                </c:pt>
              </c:numCache>
            </c:numRef>
          </c:val>
          <c:extLst>
            <c:ext xmlns:c16="http://schemas.microsoft.com/office/drawing/2014/chart" uri="{C3380CC4-5D6E-409C-BE32-E72D297353CC}">
              <c16:uniqueId val="{00000002-0EF2-4C87-9450-EA42E77278B1}"/>
            </c:ext>
          </c:extLst>
        </c:ser>
        <c:dLbls>
          <c:showLegendKey val="0"/>
          <c:showVal val="0"/>
          <c:showCatName val="0"/>
          <c:showSerName val="0"/>
          <c:showPercent val="0"/>
          <c:showBubbleSize val="0"/>
        </c:dLbls>
        <c:gapWidth val="30"/>
        <c:overlap val="100"/>
        <c:axId val="125880975"/>
        <c:axId val="7984143"/>
      </c:barChart>
      <c:lineChart>
        <c:grouping val="standard"/>
        <c:varyColors val="0"/>
        <c:ser>
          <c:idx val="3"/>
          <c:order val="3"/>
          <c:tx>
            <c:strRef>
              <c:f>'4.5.A'!$T$3</c:f>
              <c:strCache>
                <c:ptCount val="1"/>
                <c:pt idx="0">
                  <c:v>Inflation</c:v>
                </c:pt>
              </c:strCache>
            </c:strRef>
          </c:tx>
          <c:spPr>
            <a:ln w="57150" cap="rnd">
              <a:solidFill>
                <a:srgbClr val="00B050"/>
              </a:solidFill>
              <a:round/>
            </a:ln>
            <a:effectLst/>
          </c:spPr>
          <c:marker>
            <c:symbol val="none"/>
          </c:marker>
          <c:cat>
            <c:multiLvlStrRef>
              <c:f>'4.5.A'!#REF!</c:f>
            </c:multiLvlStrRef>
          </c:cat>
          <c:val>
            <c:numRef>
              <c:f>'4.5.A'!$T$4:$T$17</c:f>
              <c:numCache>
                <c:formatCode>General</c:formatCode>
                <c:ptCount val="14"/>
                <c:pt idx="0">
                  <c:v>3.7999999999999999E-2</c:v>
                </c:pt>
                <c:pt idx="1">
                  <c:v>-0.122</c:v>
                </c:pt>
                <c:pt idx="2">
                  <c:v>-0.38700000000000001</c:v>
                </c:pt>
                <c:pt idx="3">
                  <c:v>-0.54800000000000004</c:v>
                </c:pt>
                <c:pt idx="4">
                  <c:v>-0.223</c:v>
                </c:pt>
                <c:pt idx="5">
                  <c:v>0.22500000000000001</c:v>
                </c:pt>
                <c:pt idx="6">
                  <c:v>0.125</c:v>
                </c:pt>
                <c:pt idx="7">
                  <c:v>-8.5999999999999993E-2</c:v>
                </c:pt>
                <c:pt idx="8">
                  <c:v>-0.109</c:v>
                </c:pt>
                <c:pt idx="9">
                  <c:v>-7.4999999999999997E-2</c:v>
                </c:pt>
                <c:pt idx="10">
                  <c:v>-2.3E-2</c:v>
                </c:pt>
                <c:pt idx="11">
                  <c:v>8.5999999999999993E-2</c:v>
                </c:pt>
                <c:pt idx="12">
                  <c:v>0.24099999999999999</c:v>
                </c:pt>
                <c:pt idx="13">
                  <c:v>-8.0000000000000002E-3</c:v>
                </c:pt>
              </c:numCache>
            </c:numRef>
          </c:val>
          <c:smooth val="0"/>
          <c:extLst>
            <c:ext xmlns:c16="http://schemas.microsoft.com/office/drawing/2014/chart" uri="{C3380CC4-5D6E-409C-BE32-E72D297353CC}">
              <c16:uniqueId val="{00000003-0EF2-4C87-9450-EA42E77278B1}"/>
            </c:ext>
          </c:extLst>
        </c:ser>
        <c:dLbls>
          <c:showLegendKey val="0"/>
          <c:showVal val="0"/>
          <c:showCatName val="0"/>
          <c:showSerName val="0"/>
          <c:showPercent val="0"/>
          <c:showBubbleSize val="0"/>
        </c:dLbls>
        <c:marker val="1"/>
        <c:smooth val="0"/>
        <c:axId val="125880975"/>
        <c:axId val="7984143"/>
      </c:lineChart>
      <c:catAx>
        <c:axId val="125880975"/>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84143"/>
        <c:crosses val="autoZero"/>
        <c:auto val="1"/>
        <c:lblAlgn val="ctr"/>
        <c:lblOffset val="100"/>
        <c:tickLblSkip val="2"/>
        <c:noMultiLvlLbl val="0"/>
      </c:catAx>
      <c:valAx>
        <c:axId val="7984143"/>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5880975"/>
        <c:crosses val="autoZero"/>
        <c:crossBetween val="between"/>
        <c:majorUnit val="0.5"/>
      </c:valAx>
      <c:spPr>
        <a:noFill/>
        <a:ln>
          <a:noFill/>
        </a:ln>
        <a:effectLst/>
      </c:spPr>
    </c:plotArea>
    <c:legend>
      <c:legendPos val="b"/>
      <c:layout>
        <c:manualLayout>
          <c:xMode val="edge"/>
          <c:yMode val="edge"/>
          <c:x val="0.50970639020210229"/>
          <c:y val="0.48576314428144718"/>
          <c:w val="0.44857201443569555"/>
          <c:h val="0.23313757655293088"/>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9125200495771362E-2"/>
          <c:y val="0.11173098566944538"/>
          <c:w val="0.95581082312627585"/>
          <c:h val="0.61498027460759341"/>
        </c:manualLayout>
      </c:layout>
      <c:barChart>
        <c:barDir val="col"/>
        <c:grouping val="stacked"/>
        <c:varyColors val="0"/>
        <c:ser>
          <c:idx val="0"/>
          <c:order val="0"/>
          <c:tx>
            <c:strRef>
              <c:f>'4.5.B'!$S$3</c:f>
              <c:strCache>
                <c:ptCount val="1"/>
                <c:pt idx="0">
                  <c:v>Oil</c:v>
                </c:pt>
              </c:strCache>
            </c:strRef>
          </c:tx>
          <c:spPr>
            <a:solidFill>
              <a:srgbClr val="002345"/>
            </a:solidFill>
            <a:ln>
              <a:noFill/>
            </a:ln>
            <a:effectLst/>
          </c:spPr>
          <c:invertIfNegative val="0"/>
          <c:cat>
            <c:multiLvlStrRef>
              <c:f>'4.5.B'!$P$4:$Q$17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'4.5.B'!$S$4:$S$17</c:f>
              <c:numCache>
                <c:formatCode>0.0000</c:formatCode>
                <c:ptCount val="14"/>
                <c:pt idx="0">
                  <c:v>-1.9900000000000001E-2</c:v>
                </c:pt>
                <c:pt idx="1">
                  <c:v>-0.10100000000000001</c:v>
                </c:pt>
                <c:pt idx="2">
                  <c:v>-0.1069</c:v>
                </c:pt>
                <c:pt idx="3">
                  <c:v>4.2200000000000001E-2</c:v>
                </c:pt>
                <c:pt idx="4">
                  <c:v>3.1300000000000001E-2</c:v>
                </c:pt>
                <c:pt idx="5">
                  <c:v>3.7199999999999997E-2</c:v>
                </c:pt>
                <c:pt idx="6">
                  <c:v>-3.4099999999999998E-2</c:v>
                </c:pt>
                <c:pt idx="7">
                  <c:v>-3.9399999999999998E-2</c:v>
                </c:pt>
                <c:pt idx="8">
                  <c:v>-7.8399999999999997E-2</c:v>
                </c:pt>
                <c:pt idx="9">
                  <c:v>-2.8299999999999999E-2</c:v>
                </c:pt>
                <c:pt idx="10">
                  <c:v>1.8599999999999998E-2</c:v>
                </c:pt>
                <c:pt idx="11">
                  <c:v>8.8200000000000001E-2</c:v>
                </c:pt>
                <c:pt idx="12">
                  <c:v>6.6100000000000006E-2</c:v>
                </c:pt>
                <c:pt idx="13">
                  <c:v>7.4800000000000005E-2</c:v>
                </c:pt>
              </c:numCache>
            </c:numRef>
          </c:val>
          <c:extLst>
            <c:ext xmlns:c16="http://schemas.microsoft.com/office/drawing/2014/chart" uri="{C3380CC4-5D6E-409C-BE32-E72D297353CC}">
              <c16:uniqueId val="{00000000-2A88-47B5-8B7F-33EE91209939}"/>
            </c:ext>
          </c:extLst>
        </c:ser>
        <c:ser>
          <c:idx val="1"/>
          <c:order val="1"/>
          <c:tx>
            <c:strRef>
              <c:f>'4.5.B'!$T$3</c:f>
              <c:strCache>
                <c:ptCount val="1"/>
                <c:pt idx="0">
                  <c:v>Supply</c:v>
                </c:pt>
              </c:strCache>
            </c:strRef>
          </c:tx>
          <c:spPr>
            <a:solidFill>
              <a:srgbClr val="EB1C2D"/>
            </a:solidFill>
            <a:ln>
              <a:noFill/>
            </a:ln>
            <a:effectLst/>
          </c:spPr>
          <c:invertIfNegative val="0"/>
          <c:cat>
            <c:multiLvlStrRef>
              <c:f>'4.5.B'!$P$4:$Q$17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'4.5.B'!$T$4:$T$17</c:f>
              <c:numCache>
                <c:formatCode>0.0000</c:formatCode>
                <c:ptCount val="14"/>
                <c:pt idx="0">
                  <c:v>1.0200000000000001E-2</c:v>
                </c:pt>
                <c:pt idx="1">
                  <c:v>0.01</c:v>
                </c:pt>
                <c:pt idx="2">
                  <c:v>0.16250000000000001</c:v>
                </c:pt>
                <c:pt idx="3">
                  <c:v>0.182</c:v>
                </c:pt>
                <c:pt idx="4">
                  <c:v>-0.38059999999999999</c:v>
                </c:pt>
                <c:pt idx="5">
                  <c:v>-0.1066</c:v>
                </c:pt>
                <c:pt idx="6">
                  <c:v>-2.64E-2</c:v>
                </c:pt>
                <c:pt idx="7">
                  <c:v>-7.2499999999999995E-2</c:v>
                </c:pt>
                <c:pt idx="8">
                  <c:v>-2.2700000000000001E-2</c:v>
                </c:pt>
                <c:pt idx="9">
                  <c:v>1.26E-2</c:v>
                </c:pt>
                <c:pt idx="10">
                  <c:v>-7.7000000000000002E-3</c:v>
                </c:pt>
                <c:pt idx="11">
                  <c:v>-1.4800000000000001E-2</c:v>
                </c:pt>
                <c:pt idx="12">
                  <c:v>-8.0999999999999996E-3</c:v>
                </c:pt>
                <c:pt idx="13">
                  <c:v>-3.9899999999999998E-2</c:v>
                </c:pt>
              </c:numCache>
            </c:numRef>
          </c:val>
          <c:extLst>
            <c:ext xmlns:c16="http://schemas.microsoft.com/office/drawing/2014/chart" uri="{C3380CC4-5D6E-409C-BE32-E72D297353CC}">
              <c16:uniqueId val="{00000001-2A88-47B5-8B7F-33EE91209939}"/>
            </c:ext>
          </c:extLst>
        </c:ser>
        <c:ser>
          <c:idx val="2"/>
          <c:order val="2"/>
          <c:tx>
            <c:strRef>
              <c:f>'4.5.B'!$U$3</c:f>
              <c:strCache>
                <c:ptCount val="1"/>
                <c:pt idx="0">
                  <c:v>Demand</c:v>
                </c:pt>
              </c:strCache>
            </c:strRef>
          </c:tx>
          <c:spPr>
            <a:solidFill>
              <a:srgbClr val="F78D28"/>
            </a:solidFill>
            <a:ln>
              <a:noFill/>
            </a:ln>
            <a:effectLst/>
          </c:spPr>
          <c:invertIfNegative val="0"/>
          <c:cat>
            <c:multiLvlStrRef>
              <c:f>'4.5.B'!$P$4:$Q$17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'4.5.B'!$U$4:$U$17</c:f>
              <c:numCache>
                <c:formatCode>0.0000</c:formatCode>
                <c:ptCount val="14"/>
                <c:pt idx="0">
                  <c:v>0.02</c:v>
                </c:pt>
                <c:pt idx="1">
                  <c:v>-5.5999999999999999E-3</c:v>
                </c:pt>
                <c:pt idx="2">
                  <c:v>-0.21290000000000001</c:v>
                </c:pt>
                <c:pt idx="3">
                  <c:v>-0.73070000000000002</c:v>
                </c:pt>
                <c:pt idx="4">
                  <c:v>2.41E-2</c:v>
                </c:pt>
                <c:pt idx="5">
                  <c:v>0.1903</c:v>
                </c:pt>
                <c:pt idx="6">
                  <c:v>0.22009999999999999</c:v>
                </c:pt>
                <c:pt idx="7">
                  <c:v>7.2700000000000001E-2</c:v>
                </c:pt>
                <c:pt idx="8">
                  <c:v>6.4299999999999996E-2</c:v>
                </c:pt>
                <c:pt idx="9">
                  <c:v>6.6299999999999998E-2</c:v>
                </c:pt>
                <c:pt idx="10">
                  <c:v>1.52E-2</c:v>
                </c:pt>
                <c:pt idx="11">
                  <c:v>1.4E-2</c:v>
                </c:pt>
                <c:pt idx="12">
                  <c:v>-1E-3</c:v>
                </c:pt>
                <c:pt idx="13">
                  <c:v>-1.7899999999999999E-2</c:v>
                </c:pt>
              </c:numCache>
            </c:numRef>
          </c:val>
          <c:extLst>
            <c:ext xmlns:c16="http://schemas.microsoft.com/office/drawing/2014/chart" uri="{C3380CC4-5D6E-409C-BE32-E72D297353CC}">
              <c16:uniqueId val="{00000002-2A88-47B5-8B7F-33EE91209939}"/>
            </c:ext>
          </c:extLst>
        </c:ser>
        <c:dLbls>
          <c:showLegendKey val="0"/>
          <c:showVal val="0"/>
          <c:showCatName val="0"/>
          <c:showSerName val="0"/>
          <c:showPercent val="0"/>
          <c:showBubbleSize val="0"/>
        </c:dLbls>
        <c:gapWidth val="30"/>
        <c:overlap val="100"/>
        <c:axId val="125880975"/>
        <c:axId val="7984143"/>
      </c:barChart>
      <c:lineChart>
        <c:grouping val="standard"/>
        <c:varyColors val="0"/>
        <c:ser>
          <c:idx val="3"/>
          <c:order val="3"/>
          <c:tx>
            <c:strRef>
              <c:f>'4.5.B'!$R$3</c:f>
              <c:strCache>
                <c:ptCount val="1"/>
                <c:pt idx="0">
                  <c:v>Inflation</c:v>
                </c:pt>
              </c:strCache>
            </c:strRef>
          </c:tx>
          <c:spPr>
            <a:ln w="57150" cap="rnd">
              <a:solidFill>
                <a:srgbClr val="00B050"/>
              </a:solidFill>
              <a:round/>
            </a:ln>
            <a:effectLst/>
          </c:spPr>
          <c:marker>
            <c:symbol val="none"/>
          </c:marker>
          <c:cat>
            <c:multiLvlStrRef>
              <c:f>'4.5.B'!#REF!</c:f>
            </c:multiLvlStrRef>
          </c:cat>
          <c:val>
            <c:numRef>
              <c:f>'4.5.B'!$R$4:$R$17</c:f>
              <c:numCache>
                <c:formatCode>0.0000</c:formatCode>
                <c:ptCount val="14"/>
                <c:pt idx="0">
                  <c:v>1.0200000000000001E-2</c:v>
                </c:pt>
                <c:pt idx="1">
                  <c:v>-9.6600000000000005E-2</c:v>
                </c:pt>
                <c:pt idx="2">
                  <c:v>-0.15740000000000001</c:v>
                </c:pt>
                <c:pt idx="3">
                  <c:v>-0.50649999999999995</c:v>
                </c:pt>
                <c:pt idx="4">
                  <c:v>-0.32519999999999999</c:v>
                </c:pt>
                <c:pt idx="5">
                  <c:v>0.121</c:v>
                </c:pt>
                <c:pt idx="6">
                  <c:v>0.15970000000000001</c:v>
                </c:pt>
                <c:pt idx="7">
                  <c:v>-3.9199999999999999E-2</c:v>
                </c:pt>
                <c:pt idx="8">
                  <c:v>-3.6799999999999999E-2</c:v>
                </c:pt>
                <c:pt idx="9">
                  <c:v>5.0700000000000002E-2</c:v>
                </c:pt>
                <c:pt idx="10">
                  <c:v>2.6100000000000002E-2</c:v>
                </c:pt>
                <c:pt idx="11">
                  <c:v>8.7400000000000005E-2</c:v>
                </c:pt>
                <c:pt idx="12">
                  <c:v>5.7000000000000002E-2</c:v>
                </c:pt>
                <c:pt idx="13">
                  <c:v>1.7000000000000001E-2</c:v>
                </c:pt>
              </c:numCache>
            </c:numRef>
          </c:val>
          <c:smooth val="0"/>
          <c:extLst>
            <c:ext xmlns:c16="http://schemas.microsoft.com/office/drawing/2014/chart" uri="{C3380CC4-5D6E-409C-BE32-E72D297353CC}">
              <c16:uniqueId val="{00000003-2A88-47B5-8B7F-33EE91209939}"/>
            </c:ext>
          </c:extLst>
        </c:ser>
        <c:dLbls>
          <c:showLegendKey val="0"/>
          <c:showVal val="0"/>
          <c:showCatName val="0"/>
          <c:showSerName val="0"/>
          <c:showPercent val="0"/>
          <c:showBubbleSize val="0"/>
        </c:dLbls>
        <c:marker val="1"/>
        <c:smooth val="0"/>
        <c:axId val="125880975"/>
        <c:axId val="7984143"/>
      </c:lineChart>
      <c:catAx>
        <c:axId val="125880975"/>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84143"/>
        <c:crosses val="autoZero"/>
        <c:auto val="1"/>
        <c:lblAlgn val="ctr"/>
        <c:lblOffset val="100"/>
        <c:tickLblSkip val="2"/>
        <c:noMultiLvlLbl val="0"/>
      </c:catAx>
      <c:valAx>
        <c:axId val="7984143"/>
        <c:scaling>
          <c:orientation val="minMax"/>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5880975"/>
        <c:crosses val="autoZero"/>
        <c:crossBetween val="between"/>
        <c:majorUnit val="0.5"/>
      </c:valAx>
      <c:spPr>
        <a:noFill/>
        <a:ln>
          <a:noFill/>
        </a:ln>
        <a:effectLst/>
      </c:spPr>
    </c:plotArea>
    <c:legend>
      <c:legendPos val="b"/>
      <c:layout>
        <c:manualLayout>
          <c:xMode val="edge"/>
          <c:yMode val="edge"/>
          <c:x val="0.55059820838308904"/>
          <c:y val="0.42757670916135476"/>
          <c:w val="0.44857201443569555"/>
          <c:h val="0.23313757655293088"/>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074401647032317E-2"/>
          <c:y val="0.13012481773111695"/>
          <c:w val="0.92913774300828234"/>
          <c:h val="0.70735341623878867"/>
        </c:manualLayout>
      </c:layout>
      <c:barChart>
        <c:barDir val="col"/>
        <c:grouping val="clustered"/>
        <c:varyColors val="0"/>
        <c:ser>
          <c:idx val="0"/>
          <c:order val="0"/>
          <c:tx>
            <c:strRef>
              <c:f>'4.6.A'!$M$2</c:f>
              <c:strCache>
                <c:ptCount val="1"/>
                <c:pt idx="0">
                  <c:v>Pre-pandemic</c:v>
                </c:pt>
              </c:strCache>
            </c:strRef>
          </c:tx>
          <c:spPr>
            <a:solidFill>
              <a:srgbClr val="002345"/>
            </a:solidFill>
            <a:ln w="76200">
              <a:noFill/>
            </a:ln>
            <a:effectLst/>
          </c:spPr>
          <c:invertIfNegative val="0"/>
          <c:cat>
            <c:strRef>
              <c:f>'4.6.A'!$L$3:$L$5</c:f>
              <c:strCache>
                <c:ptCount val="3"/>
                <c:pt idx="0">
                  <c:v>Pre-pandemic
(2010-19)</c:v>
                </c:pt>
                <c:pt idx="1">
                  <c:v>2020</c:v>
                </c:pt>
                <c:pt idx="2">
                  <c:v>2021f</c:v>
                </c:pt>
              </c:strCache>
            </c:strRef>
          </c:cat>
          <c:val>
            <c:numRef>
              <c:f>'4.6.A'!$M$3:$M$5</c:f>
              <c:numCache>
                <c:formatCode>General</c:formatCode>
                <c:ptCount val="3"/>
                <c:pt idx="0">
                  <c:v>2.8679999999999999</c:v>
                </c:pt>
              </c:numCache>
            </c:numRef>
          </c:val>
          <c:extLst>
            <c:ext xmlns:c16="http://schemas.microsoft.com/office/drawing/2014/chart" uri="{C3380CC4-5D6E-409C-BE32-E72D297353CC}">
              <c16:uniqueId val="{00000000-FEBD-49C5-B9F6-B2A23AF33CA6}"/>
            </c:ext>
          </c:extLst>
        </c:ser>
        <c:ser>
          <c:idx val="1"/>
          <c:order val="1"/>
          <c:tx>
            <c:strRef>
              <c:f>'4.6.A'!$N$2</c:f>
              <c:strCache>
                <c:ptCount val="1"/>
                <c:pt idx="0">
                  <c:v>2020</c:v>
                </c:pt>
              </c:strCache>
            </c:strRef>
          </c:tx>
          <c:spPr>
            <a:solidFill>
              <a:srgbClr val="EB1C2D"/>
            </a:solidFill>
            <a:ln w="76200">
              <a:noFill/>
            </a:ln>
            <a:effectLst/>
          </c:spPr>
          <c:invertIfNegative val="0"/>
          <c:errBars>
            <c:errBarType val="both"/>
            <c:errValType val="cust"/>
            <c:noEndCap val="0"/>
            <c:plus>
              <c:numRef>
                <c:f>'4.6.A'!$Q$3:$Q$12</c:f>
                <c:numCache>
                  <c:formatCode>General</c:formatCode>
                  <c:ptCount val="10"/>
                  <c:pt idx="2">
                    <c:v>2.6</c:v>
                  </c:pt>
                </c:numCache>
              </c:numRef>
            </c:plus>
            <c:minus>
              <c:numRef>
                <c:f>'4.6.A'!$P$3:$P$12</c:f>
                <c:numCache>
                  <c:formatCode>General</c:formatCode>
                  <c:ptCount val="10"/>
                  <c:pt idx="2">
                    <c:v>2.4</c:v>
                  </c:pt>
                </c:numCache>
              </c:numRef>
            </c:minus>
            <c:spPr>
              <a:noFill/>
              <a:ln w="76200" cap="sq" cmpd="sng" algn="ctr">
                <a:solidFill>
                  <a:schemeClr val="tx1"/>
                </a:solidFill>
                <a:round/>
              </a:ln>
              <a:effectLst/>
            </c:spPr>
          </c:errBars>
          <c:cat>
            <c:strRef>
              <c:f>'4.6.A'!$L$3:$L$5</c:f>
              <c:strCache>
                <c:ptCount val="3"/>
                <c:pt idx="0">
                  <c:v>Pre-pandemic
(2010-19)</c:v>
                </c:pt>
                <c:pt idx="1">
                  <c:v>2020</c:v>
                </c:pt>
                <c:pt idx="2">
                  <c:v>2021f</c:v>
                </c:pt>
              </c:strCache>
            </c:strRef>
          </c:cat>
          <c:val>
            <c:numRef>
              <c:f>'4.6.A'!$N$3:$N$5</c:f>
              <c:numCache>
                <c:formatCode>General</c:formatCode>
                <c:ptCount val="3"/>
                <c:pt idx="1">
                  <c:v>2.5</c:v>
                </c:pt>
              </c:numCache>
            </c:numRef>
          </c:val>
          <c:extLst>
            <c:ext xmlns:c16="http://schemas.microsoft.com/office/drawing/2014/chart" uri="{C3380CC4-5D6E-409C-BE32-E72D297353CC}">
              <c16:uniqueId val="{00000001-FEBD-49C5-B9F6-B2A23AF33CA6}"/>
            </c:ext>
          </c:extLst>
        </c:ser>
        <c:ser>
          <c:idx val="2"/>
          <c:order val="2"/>
          <c:tx>
            <c:strRef>
              <c:f>'4.6.A'!$O$2</c:f>
              <c:strCache>
                <c:ptCount val="1"/>
                <c:pt idx="0">
                  <c:v>2021f</c:v>
                </c:pt>
              </c:strCache>
            </c:strRef>
          </c:tx>
          <c:spPr>
            <a:solidFill>
              <a:srgbClr val="F78D28"/>
            </a:solidFill>
            <a:ln w="76200">
              <a:noFill/>
            </a:ln>
            <a:effectLst/>
          </c:spPr>
          <c:invertIfNegative val="0"/>
          <c:errBars>
            <c:errBarType val="both"/>
            <c:errValType val="cust"/>
            <c:noEndCap val="0"/>
            <c:plus>
              <c:numRef>
                <c:f>'4.6.A'!$Q$3:$Q$12</c:f>
                <c:numCache>
                  <c:formatCode>General</c:formatCode>
                  <c:ptCount val="10"/>
                  <c:pt idx="2">
                    <c:v>2.6</c:v>
                  </c:pt>
                </c:numCache>
              </c:numRef>
            </c:plus>
            <c:minus>
              <c:numRef>
                <c:f>'4.6.A'!$P$3:$P$12</c:f>
                <c:numCache>
                  <c:formatCode>General</c:formatCode>
                  <c:ptCount val="10"/>
                  <c:pt idx="2">
                    <c:v>2.4</c:v>
                  </c:pt>
                </c:numCache>
              </c:numRef>
            </c:minus>
            <c:spPr>
              <a:noFill/>
              <a:ln w="76200" cap="sq" cmpd="sng" algn="ctr">
                <a:solidFill>
                  <a:schemeClr val="tx1"/>
                </a:solidFill>
                <a:round/>
              </a:ln>
              <a:effectLst/>
            </c:spPr>
          </c:errBars>
          <c:cat>
            <c:strRef>
              <c:f>'4.6.A'!$L$3:$L$5</c:f>
              <c:strCache>
                <c:ptCount val="3"/>
                <c:pt idx="0">
                  <c:v>Pre-pandemic
(2010-19)</c:v>
                </c:pt>
                <c:pt idx="1">
                  <c:v>2020</c:v>
                </c:pt>
                <c:pt idx="2">
                  <c:v>2021f</c:v>
                </c:pt>
              </c:strCache>
            </c:strRef>
          </c:cat>
          <c:val>
            <c:numRef>
              <c:f>'4.6.A'!$O$3:$O$5</c:f>
              <c:numCache>
                <c:formatCode>General</c:formatCode>
                <c:ptCount val="3"/>
                <c:pt idx="2">
                  <c:v>3.9</c:v>
                </c:pt>
              </c:numCache>
            </c:numRef>
          </c:val>
          <c:extLst>
            <c:ext xmlns:c16="http://schemas.microsoft.com/office/drawing/2014/chart" uri="{C3380CC4-5D6E-409C-BE32-E72D297353CC}">
              <c16:uniqueId val="{00000002-FEBD-49C5-B9F6-B2A23AF33CA6}"/>
            </c:ext>
          </c:extLst>
        </c:ser>
        <c:dLbls>
          <c:showLegendKey val="0"/>
          <c:showVal val="0"/>
          <c:showCatName val="0"/>
          <c:showSerName val="0"/>
          <c:showPercent val="0"/>
          <c:showBubbleSize val="0"/>
        </c:dLbls>
        <c:gapWidth val="71"/>
        <c:overlap val="100"/>
        <c:axId val="2023479439"/>
        <c:axId val="2014183055"/>
      </c:bar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8"/>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074401647032317E-2"/>
          <c:y val="0.13012481773111695"/>
          <c:w val="0.92913774300828234"/>
          <c:h val="0.76651122770225089"/>
        </c:manualLayout>
      </c:layout>
      <c:barChart>
        <c:barDir val="col"/>
        <c:grouping val="clustered"/>
        <c:varyColors val="0"/>
        <c:ser>
          <c:idx val="0"/>
          <c:order val="0"/>
          <c:tx>
            <c:strRef>
              <c:f>'4.6.B'!$M$2</c:f>
              <c:strCache>
                <c:ptCount val="1"/>
                <c:pt idx="0">
                  <c:v>2019</c:v>
                </c:pt>
              </c:strCache>
            </c:strRef>
          </c:tx>
          <c:spPr>
            <a:solidFill>
              <a:srgbClr val="002345"/>
            </a:solidFill>
            <a:ln w="76200">
              <a:noFill/>
            </a:ln>
            <a:effectLst/>
          </c:spPr>
          <c:invertIfNegative val="0"/>
          <c:cat>
            <c:strRef>
              <c:f>'4.6.B'!$L$3:$L$5</c:f>
              <c:strCache>
                <c:ptCount val="3"/>
                <c:pt idx="0">
                  <c:v>2019</c:v>
                </c:pt>
                <c:pt idx="1">
                  <c:v>2020</c:v>
                </c:pt>
                <c:pt idx="2">
                  <c:v>2021f</c:v>
                </c:pt>
              </c:strCache>
            </c:strRef>
          </c:cat>
          <c:val>
            <c:numRef>
              <c:f>'4.6.B'!$M$3</c:f>
              <c:numCache>
                <c:formatCode>General</c:formatCode>
                <c:ptCount val="1"/>
                <c:pt idx="0">
                  <c:v>2.8</c:v>
                </c:pt>
              </c:numCache>
            </c:numRef>
          </c:val>
          <c:extLst>
            <c:ext xmlns:c16="http://schemas.microsoft.com/office/drawing/2014/chart" uri="{C3380CC4-5D6E-409C-BE32-E72D297353CC}">
              <c16:uniqueId val="{00000000-26C1-4E4D-AF61-A2DEE9A02815}"/>
            </c:ext>
          </c:extLst>
        </c:ser>
        <c:ser>
          <c:idx val="1"/>
          <c:order val="1"/>
          <c:tx>
            <c:strRef>
              <c:f>'4.6.B'!$N$2</c:f>
              <c:strCache>
                <c:ptCount val="1"/>
                <c:pt idx="0">
                  <c:v>2020</c:v>
                </c:pt>
              </c:strCache>
            </c:strRef>
          </c:tx>
          <c:spPr>
            <a:solidFill>
              <a:srgbClr val="EB1C2D"/>
            </a:solidFill>
            <a:ln w="76200">
              <a:noFill/>
            </a:ln>
            <a:effectLst/>
          </c:spPr>
          <c:invertIfNegative val="0"/>
          <c:errBars>
            <c:errBarType val="both"/>
            <c:errValType val="cust"/>
            <c:noEndCap val="0"/>
            <c:plus>
              <c:numLit>
                <c:formatCode>General</c:formatCode>
                <c:ptCount val="9"/>
                <c:pt idx="2">
                  <c:v>3.1023781891155755</c:v>
                </c:pt>
              </c:numLit>
            </c:plus>
            <c:minus>
              <c:numLit>
                <c:formatCode>General</c:formatCode>
                <c:ptCount val="9"/>
                <c:pt idx="2">
                  <c:v>3.0929973374700896</c:v>
                </c:pt>
              </c:numLit>
            </c:minus>
            <c:spPr>
              <a:noFill/>
              <a:ln w="76200" cap="sq" cmpd="sng" algn="ctr">
                <a:solidFill>
                  <a:schemeClr val="tx1"/>
                </a:solidFill>
                <a:round/>
              </a:ln>
              <a:effectLst/>
            </c:spPr>
          </c:errBars>
          <c:cat>
            <c:strRef>
              <c:f>'4.6.B'!$L$3:$L$5</c:f>
              <c:strCache>
                <c:ptCount val="3"/>
                <c:pt idx="0">
                  <c:v>2019</c:v>
                </c:pt>
                <c:pt idx="1">
                  <c:v>2020</c:v>
                </c:pt>
                <c:pt idx="2">
                  <c:v>2021f</c:v>
                </c:pt>
              </c:strCache>
            </c:strRef>
          </c:cat>
          <c:val>
            <c:numRef>
              <c:f>'4.6.B'!$N$3:$N$5</c:f>
              <c:numCache>
                <c:formatCode>General</c:formatCode>
                <c:ptCount val="3"/>
                <c:pt idx="1">
                  <c:v>3.1</c:v>
                </c:pt>
              </c:numCache>
            </c:numRef>
          </c:val>
          <c:extLst>
            <c:ext xmlns:c16="http://schemas.microsoft.com/office/drawing/2014/chart" uri="{C3380CC4-5D6E-409C-BE32-E72D297353CC}">
              <c16:uniqueId val="{00000001-26C1-4E4D-AF61-A2DEE9A02815}"/>
            </c:ext>
          </c:extLst>
        </c:ser>
        <c:ser>
          <c:idx val="2"/>
          <c:order val="2"/>
          <c:tx>
            <c:strRef>
              <c:f>'4.6.B'!$O$2</c:f>
              <c:strCache>
                <c:ptCount val="1"/>
                <c:pt idx="0">
                  <c:v>2021f</c:v>
                </c:pt>
              </c:strCache>
            </c:strRef>
          </c:tx>
          <c:spPr>
            <a:solidFill>
              <a:srgbClr val="F78D28"/>
            </a:solidFill>
            <a:ln w="76200">
              <a:noFill/>
            </a:ln>
            <a:effectLst/>
          </c:spPr>
          <c:invertIfNegative val="0"/>
          <c:errBars>
            <c:errBarType val="both"/>
            <c:errValType val="cust"/>
            <c:noEndCap val="0"/>
            <c:plus>
              <c:numRef>
                <c:f>'4.6.B'!$Q$5</c:f>
                <c:numCache>
                  <c:formatCode>General</c:formatCode>
                  <c:ptCount val="1"/>
                  <c:pt idx="0">
                    <c:v>3.6</c:v>
                  </c:pt>
                </c:numCache>
              </c:numRef>
            </c:plus>
            <c:minus>
              <c:numRef>
                <c:f>'4.6.B'!$P$5</c:f>
                <c:numCache>
                  <c:formatCode>General</c:formatCode>
                  <c:ptCount val="1"/>
                  <c:pt idx="0">
                    <c:v>3.1</c:v>
                  </c:pt>
                </c:numCache>
              </c:numRef>
            </c:minus>
            <c:spPr>
              <a:noFill/>
              <a:ln w="76200" cap="sq" cmpd="sng" algn="ctr">
                <a:solidFill>
                  <a:schemeClr val="tx1"/>
                </a:solidFill>
                <a:round/>
              </a:ln>
              <a:effectLst/>
            </c:spPr>
          </c:errBars>
          <c:cat>
            <c:strRef>
              <c:f>'4.6.B'!$L$3:$L$5</c:f>
              <c:strCache>
                <c:ptCount val="3"/>
                <c:pt idx="0">
                  <c:v>2019</c:v>
                </c:pt>
                <c:pt idx="1">
                  <c:v>2020</c:v>
                </c:pt>
                <c:pt idx="2">
                  <c:v>2021f</c:v>
                </c:pt>
              </c:strCache>
            </c:strRef>
          </c:cat>
          <c:val>
            <c:numRef>
              <c:f>'4.6.B'!$O$3:$O$5</c:f>
              <c:numCache>
                <c:formatCode>General</c:formatCode>
                <c:ptCount val="3"/>
                <c:pt idx="2">
                  <c:v>4.5999999999999996</c:v>
                </c:pt>
              </c:numCache>
            </c:numRef>
          </c:val>
          <c:extLst>
            <c:ext xmlns:c16="http://schemas.microsoft.com/office/drawing/2014/chart" uri="{C3380CC4-5D6E-409C-BE32-E72D297353CC}">
              <c16:uniqueId val="{00000002-26C1-4E4D-AF61-A2DEE9A02815}"/>
            </c:ext>
          </c:extLst>
        </c:ser>
        <c:dLbls>
          <c:showLegendKey val="0"/>
          <c:showVal val="0"/>
          <c:showCatName val="0"/>
          <c:showSerName val="0"/>
          <c:showPercent val="0"/>
          <c:showBubbleSize val="0"/>
        </c:dLbls>
        <c:gapWidth val="50"/>
        <c:overlap val="100"/>
        <c:axId val="2023479439"/>
        <c:axId val="2014183055"/>
      </c:barChart>
      <c:lineChart>
        <c:grouping val="standard"/>
        <c:varyColors val="0"/>
        <c:ser>
          <c:idx val="3"/>
          <c:order val="3"/>
          <c:tx>
            <c:strRef>
              <c:f>'4.6.B'!$L$7</c:f>
              <c:strCache>
                <c:ptCount val="1"/>
                <c:pt idx="0">
                  <c:v>Median inflation target</c:v>
                </c:pt>
              </c:strCache>
            </c:strRef>
          </c:tx>
          <c:spPr>
            <a:ln w="76200" cap="rnd">
              <a:noFill/>
              <a:round/>
            </a:ln>
            <a:effectLst/>
          </c:spPr>
          <c:marker>
            <c:symbol val="dash"/>
            <c:size val="25"/>
            <c:spPr>
              <a:solidFill>
                <a:srgbClr val="00B050"/>
              </a:solidFill>
              <a:ln w="9525">
                <a:noFill/>
              </a:ln>
              <a:effectLst/>
            </c:spPr>
          </c:marker>
          <c:val>
            <c:numRef>
              <c:f>'4.6.B'!$M$7:$O$7</c:f>
              <c:numCache>
                <c:formatCode>0.0</c:formatCode>
                <c:ptCount val="3"/>
                <c:pt idx="0">
                  <c:v>4</c:v>
                </c:pt>
                <c:pt idx="1">
                  <c:v>4</c:v>
                </c:pt>
                <c:pt idx="2">
                  <c:v>4</c:v>
                </c:pt>
              </c:numCache>
            </c:numRef>
          </c:val>
          <c:smooth val="0"/>
          <c:extLst>
            <c:ext xmlns:c16="http://schemas.microsoft.com/office/drawing/2014/chart" uri="{C3380CC4-5D6E-409C-BE32-E72D297353CC}">
              <c16:uniqueId val="{00000003-26C1-4E4D-AF61-A2DEE9A02815}"/>
            </c:ext>
          </c:extLst>
        </c:ser>
        <c:dLbls>
          <c:showLegendKey val="0"/>
          <c:showVal val="0"/>
          <c:showCatName val="0"/>
          <c:showSerName val="0"/>
          <c:showPercent val="0"/>
          <c:showBubbleSize val="0"/>
        </c:dLbls>
        <c:marker val="1"/>
        <c:smooth val="0"/>
        <c:axId val="2023479439"/>
        <c:axId val="2014183055"/>
      </c:line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8.3000000000000007"/>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7.8515087251450524E-2"/>
          <c:y val="0.28711429574750125"/>
          <c:w val="0.6845171115684382"/>
          <c:h val="7.535685574736436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9540682414698"/>
          <c:y val="0.12589667616629555"/>
          <c:w val="0.85740310586176727"/>
          <c:h val="0.55859533355237789"/>
        </c:manualLayout>
      </c:layout>
      <c:barChart>
        <c:barDir val="col"/>
        <c:grouping val="clustered"/>
        <c:varyColors val="0"/>
        <c:ser>
          <c:idx val="0"/>
          <c:order val="0"/>
          <c:tx>
            <c:strRef>
              <c:f>'4.6.C'!$N$2</c:f>
              <c:strCache>
                <c:ptCount val="1"/>
                <c:pt idx="0">
                  <c:v>2020</c:v>
                </c:pt>
              </c:strCache>
            </c:strRef>
          </c:tx>
          <c:spPr>
            <a:solidFill>
              <a:srgbClr val="002345"/>
            </a:solidFill>
            <a:ln w="76200">
              <a:noFill/>
            </a:ln>
            <a:effectLst/>
          </c:spPr>
          <c:invertIfNegative val="0"/>
          <c:cat>
            <c:multiLvlStrRef>
              <c:f>'4.6.C'!$L$3:$M$11</c:f>
              <c:multiLvlStrCache>
                <c:ptCount val="9"/>
                <c:lvl>
                  <c:pt idx="0">
                    <c:v>2020</c:v>
                  </c:pt>
                  <c:pt idx="1">
                    <c:v>2021</c:v>
                  </c:pt>
                  <c:pt idx="2">
                    <c:v>2022</c:v>
                  </c:pt>
                  <c:pt idx="3">
                    <c:v>2020</c:v>
                  </c:pt>
                  <c:pt idx="4">
                    <c:v>2021</c:v>
                  </c:pt>
                  <c:pt idx="5">
                    <c:v>2022</c:v>
                  </c:pt>
                  <c:pt idx="6">
                    <c:v>2020</c:v>
                  </c:pt>
                  <c:pt idx="7">
                    <c:v>2021</c:v>
                  </c:pt>
                  <c:pt idx="8">
                    <c:v>2022</c:v>
                  </c:pt>
                </c:lvl>
                <c:lvl>
                  <c:pt idx="0">
                    <c:v>World</c:v>
                  </c:pt>
                  <c:pt idx="3">
                    <c:v>Advanced
economies</c:v>
                  </c:pt>
                  <c:pt idx="6">
                    <c:v>EMDEs</c:v>
                  </c:pt>
                </c:lvl>
              </c:multiLvlStrCache>
            </c:multiLvlStrRef>
          </c:cat>
          <c:val>
            <c:numRef>
              <c:f>'4.6.C'!$N$3:$N$11</c:f>
              <c:numCache>
                <c:formatCode>General</c:formatCode>
                <c:ptCount val="9"/>
                <c:pt idx="0">
                  <c:v>1.8</c:v>
                </c:pt>
                <c:pt idx="3" formatCode="0.0">
                  <c:v>0.5</c:v>
                </c:pt>
                <c:pt idx="6" formatCode="0.0">
                  <c:v>3.5</c:v>
                </c:pt>
              </c:numCache>
            </c:numRef>
          </c:val>
          <c:extLst>
            <c:ext xmlns:c16="http://schemas.microsoft.com/office/drawing/2014/chart" uri="{C3380CC4-5D6E-409C-BE32-E72D297353CC}">
              <c16:uniqueId val="{00000000-9FE0-4416-9797-31EBCA49AA63}"/>
            </c:ext>
          </c:extLst>
        </c:ser>
        <c:ser>
          <c:idx val="1"/>
          <c:order val="1"/>
          <c:tx>
            <c:strRef>
              <c:f>'4.6.C'!$O$2</c:f>
              <c:strCache>
                <c:ptCount val="1"/>
                <c:pt idx="0">
                  <c:v>2021</c:v>
                </c:pt>
              </c:strCache>
            </c:strRef>
          </c:tx>
          <c:spPr>
            <a:solidFill>
              <a:srgbClr val="EB1C2D"/>
            </a:solidFill>
            <a:ln w="76200">
              <a:noFill/>
            </a:ln>
            <a:effectLst/>
          </c:spPr>
          <c:invertIfNegative val="0"/>
          <c:errBars>
            <c:errBarType val="both"/>
            <c:errValType val="cust"/>
            <c:noEndCap val="0"/>
            <c:plus>
              <c:numRef>
                <c:f>'4.6.C'!$S$3:$S$11</c:f>
                <c:numCache>
                  <c:formatCode>General</c:formatCode>
                  <c:ptCount val="9"/>
                  <c:pt idx="1">
                    <c:v>0.7</c:v>
                  </c:pt>
                  <c:pt idx="2">
                    <c:v>0.8</c:v>
                  </c:pt>
                  <c:pt idx="4">
                    <c:v>0.6</c:v>
                  </c:pt>
                  <c:pt idx="5">
                    <c:v>0.7</c:v>
                  </c:pt>
                  <c:pt idx="7">
                    <c:v>1</c:v>
                  </c:pt>
                  <c:pt idx="8">
                    <c:v>1</c:v>
                  </c:pt>
                </c:numCache>
              </c:numRef>
            </c:plus>
            <c:minus>
              <c:numRef>
                <c:f>'4.6.C'!$R$3:$R$11</c:f>
                <c:numCache>
                  <c:formatCode>General</c:formatCode>
                  <c:ptCount val="9"/>
                  <c:pt idx="1">
                    <c:v>0.7</c:v>
                  </c:pt>
                  <c:pt idx="2">
                    <c:v>0.8</c:v>
                  </c:pt>
                  <c:pt idx="4">
                    <c:v>0.5</c:v>
                  </c:pt>
                  <c:pt idx="5">
                    <c:v>0.7</c:v>
                  </c:pt>
                  <c:pt idx="7">
                    <c:v>0.9</c:v>
                  </c:pt>
                  <c:pt idx="8">
                    <c:v>0.7</c:v>
                  </c:pt>
                </c:numCache>
              </c:numRef>
            </c:minus>
            <c:spPr>
              <a:noFill/>
              <a:ln w="76200" cap="sq" cmpd="sng" algn="ctr">
                <a:solidFill>
                  <a:schemeClr val="tx1"/>
                </a:solidFill>
                <a:round/>
              </a:ln>
              <a:effectLst/>
            </c:spPr>
          </c:errBars>
          <c:cat>
            <c:multiLvlStrRef>
              <c:f>'4.6.C'!$L$3:$M$11</c:f>
              <c:multiLvlStrCache>
                <c:ptCount val="9"/>
                <c:lvl>
                  <c:pt idx="0">
                    <c:v>2020</c:v>
                  </c:pt>
                  <c:pt idx="1">
                    <c:v>2021</c:v>
                  </c:pt>
                  <c:pt idx="2">
                    <c:v>2022</c:v>
                  </c:pt>
                  <c:pt idx="3">
                    <c:v>2020</c:v>
                  </c:pt>
                  <c:pt idx="4">
                    <c:v>2021</c:v>
                  </c:pt>
                  <c:pt idx="5">
                    <c:v>2022</c:v>
                  </c:pt>
                  <c:pt idx="6">
                    <c:v>2020</c:v>
                  </c:pt>
                  <c:pt idx="7">
                    <c:v>2021</c:v>
                  </c:pt>
                  <c:pt idx="8">
                    <c:v>2022</c:v>
                  </c:pt>
                </c:lvl>
                <c:lvl>
                  <c:pt idx="0">
                    <c:v>World</c:v>
                  </c:pt>
                  <c:pt idx="3">
                    <c:v>Advanced
economies</c:v>
                  </c:pt>
                  <c:pt idx="6">
                    <c:v>EMDEs</c:v>
                  </c:pt>
                </c:lvl>
              </c:multiLvlStrCache>
            </c:multiLvlStrRef>
          </c:cat>
          <c:val>
            <c:numRef>
              <c:f>'4.6.C'!$O$3:$O$11</c:f>
              <c:numCache>
                <c:formatCode>General</c:formatCode>
                <c:ptCount val="9"/>
                <c:pt idx="1">
                  <c:v>2.8</c:v>
                </c:pt>
                <c:pt idx="4">
                  <c:v>1.5</c:v>
                </c:pt>
                <c:pt idx="7" formatCode="0.0">
                  <c:v>4.5</c:v>
                </c:pt>
              </c:numCache>
            </c:numRef>
          </c:val>
          <c:extLst>
            <c:ext xmlns:c16="http://schemas.microsoft.com/office/drawing/2014/chart" uri="{C3380CC4-5D6E-409C-BE32-E72D297353CC}">
              <c16:uniqueId val="{00000001-9FE0-4416-9797-31EBCA49AA63}"/>
            </c:ext>
          </c:extLst>
        </c:ser>
        <c:ser>
          <c:idx val="2"/>
          <c:order val="2"/>
          <c:tx>
            <c:strRef>
              <c:f>'4.6.C'!$P$2</c:f>
              <c:strCache>
                <c:ptCount val="1"/>
                <c:pt idx="0">
                  <c:v>2022</c:v>
                </c:pt>
              </c:strCache>
            </c:strRef>
          </c:tx>
          <c:spPr>
            <a:solidFill>
              <a:srgbClr val="F78D28"/>
            </a:solidFill>
            <a:ln w="76200">
              <a:noFill/>
            </a:ln>
            <a:effectLst/>
          </c:spPr>
          <c:invertIfNegative val="0"/>
          <c:errBars>
            <c:errBarType val="both"/>
            <c:errValType val="cust"/>
            <c:noEndCap val="0"/>
            <c:plus>
              <c:numRef>
                <c:f>'4.6.C'!$S$3:$S$11</c:f>
                <c:numCache>
                  <c:formatCode>General</c:formatCode>
                  <c:ptCount val="9"/>
                  <c:pt idx="1">
                    <c:v>0.7</c:v>
                  </c:pt>
                  <c:pt idx="2">
                    <c:v>0.8</c:v>
                  </c:pt>
                  <c:pt idx="4">
                    <c:v>0.6</c:v>
                  </c:pt>
                  <c:pt idx="5">
                    <c:v>0.7</c:v>
                  </c:pt>
                  <c:pt idx="7">
                    <c:v>1</c:v>
                  </c:pt>
                  <c:pt idx="8">
                    <c:v>1</c:v>
                  </c:pt>
                </c:numCache>
              </c:numRef>
            </c:plus>
            <c:minus>
              <c:numRef>
                <c:f>'4.6.C'!$R$3:$R$11</c:f>
                <c:numCache>
                  <c:formatCode>General</c:formatCode>
                  <c:ptCount val="9"/>
                  <c:pt idx="1">
                    <c:v>0.7</c:v>
                  </c:pt>
                  <c:pt idx="2">
                    <c:v>0.8</c:v>
                  </c:pt>
                  <c:pt idx="4">
                    <c:v>0.5</c:v>
                  </c:pt>
                  <c:pt idx="5">
                    <c:v>0.7</c:v>
                  </c:pt>
                  <c:pt idx="7">
                    <c:v>0.9</c:v>
                  </c:pt>
                  <c:pt idx="8">
                    <c:v>0.7</c:v>
                  </c:pt>
                </c:numCache>
              </c:numRef>
            </c:minus>
            <c:spPr>
              <a:noFill/>
              <a:ln w="76200" cap="sq" cmpd="sng" algn="ctr">
                <a:solidFill>
                  <a:schemeClr val="tx1"/>
                </a:solidFill>
                <a:round/>
              </a:ln>
              <a:effectLst/>
            </c:spPr>
          </c:errBars>
          <c:cat>
            <c:multiLvlStrRef>
              <c:f>'4.6.C'!$L$3:$M$11</c:f>
              <c:multiLvlStrCache>
                <c:ptCount val="9"/>
                <c:lvl>
                  <c:pt idx="0">
                    <c:v>2020</c:v>
                  </c:pt>
                  <c:pt idx="1">
                    <c:v>2021</c:v>
                  </c:pt>
                  <c:pt idx="2">
                    <c:v>2022</c:v>
                  </c:pt>
                  <c:pt idx="3">
                    <c:v>2020</c:v>
                  </c:pt>
                  <c:pt idx="4">
                    <c:v>2021</c:v>
                  </c:pt>
                  <c:pt idx="5">
                    <c:v>2022</c:v>
                  </c:pt>
                  <c:pt idx="6">
                    <c:v>2020</c:v>
                  </c:pt>
                  <c:pt idx="7">
                    <c:v>2021</c:v>
                  </c:pt>
                  <c:pt idx="8">
                    <c:v>2022</c:v>
                  </c:pt>
                </c:lvl>
                <c:lvl>
                  <c:pt idx="0">
                    <c:v>World</c:v>
                  </c:pt>
                  <c:pt idx="3">
                    <c:v>Advanced
economies</c:v>
                  </c:pt>
                  <c:pt idx="6">
                    <c:v>EMDEs</c:v>
                  </c:pt>
                </c:lvl>
              </c:multiLvlStrCache>
            </c:multiLvlStrRef>
          </c:cat>
          <c:val>
            <c:numRef>
              <c:f>'4.6.C'!$P$3:$P$11</c:f>
              <c:numCache>
                <c:formatCode>General</c:formatCode>
                <c:ptCount val="9"/>
                <c:pt idx="2">
                  <c:v>2.6</c:v>
                </c:pt>
                <c:pt idx="5">
                  <c:v>1.5</c:v>
                </c:pt>
                <c:pt idx="8" formatCode="0.00">
                  <c:v>3.9</c:v>
                </c:pt>
              </c:numCache>
            </c:numRef>
          </c:val>
          <c:extLst>
            <c:ext xmlns:c16="http://schemas.microsoft.com/office/drawing/2014/chart" uri="{C3380CC4-5D6E-409C-BE32-E72D297353CC}">
              <c16:uniqueId val="{00000002-9FE0-4416-9797-31EBCA49AA63}"/>
            </c:ext>
          </c:extLst>
        </c:ser>
        <c:dLbls>
          <c:showLegendKey val="0"/>
          <c:showVal val="0"/>
          <c:showCatName val="0"/>
          <c:showSerName val="0"/>
          <c:showPercent val="0"/>
          <c:showBubbleSize val="0"/>
        </c:dLbls>
        <c:gapWidth val="71"/>
        <c:overlap val="100"/>
        <c:axId val="2023479439"/>
        <c:axId val="2014183055"/>
      </c:barChart>
      <c:barChart>
        <c:barDir val="col"/>
        <c:grouping val="clustered"/>
        <c:varyColors val="0"/>
        <c:ser>
          <c:idx val="3"/>
          <c:order val="3"/>
          <c:tx>
            <c:strRef>
              <c:f>'4.6.C'!$Q$2</c:f>
              <c:strCache>
                <c:ptCount val="1"/>
              </c:strCache>
            </c:strRef>
          </c:tx>
          <c:spPr>
            <a:solidFill>
              <a:schemeClr val="bg1">
                <a:lumMod val="65000"/>
                <a:alpha val="24000"/>
              </a:schemeClr>
            </a:solidFill>
            <a:ln w="76200">
              <a:noFill/>
            </a:ln>
            <a:effectLst/>
          </c:spPr>
          <c:invertIfNegative val="0"/>
          <c:cat>
            <c:strRef>
              <c:f>'4.6.C'!$L$6:$L$11</c:f>
              <c:strCache>
                <c:ptCount val="4"/>
                <c:pt idx="0">
                  <c:v>Advanced
economies</c:v>
                </c:pt>
                <c:pt idx="3">
                  <c:v>EMDEs</c:v>
                </c:pt>
              </c:strCache>
            </c:strRef>
          </c:cat>
          <c:val>
            <c:numRef>
              <c:f>'4.6.C'!$Q$3:$Q$11</c:f>
              <c:numCache>
                <c:formatCode>General</c:formatCode>
                <c:ptCount val="9"/>
                <c:pt idx="1">
                  <c:v>100</c:v>
                </c:pt>
                <c:pt idx="2">
                  <c:v>100</c:v>
                </c:pt>
                <c:pt idx="4">
                  <c:v>100</c:v>
                </c:pt>
                <c:pt idx="5">
                  <c:v>100</c:v>
                </c:pt>
                <c:pt idx="7">
                  <c:v>100</c:v>
                </c:pt>
                <c:pt idx="8">
                  <c:v>100</c:v>
                </c:pt>
              </c:numCache>
            </c:numRef>
          </c:val>
          <c:extLst>
            <c:ext xmlns:c16="http://schemas.microsoft.com/office/drawing/2014/chart" uri="{C3380CC4-5D6E-409C-BE32-E72D297353CC}">
              <c16:uniqueId val="{00000003-9FE0-4416-9797-31EBCA49AA63}"/>
            </c:ext>
          </c:extLst>
        </c:ser>
        <c:dLbls>
          <c:showLegendKey val="0"/>
          <c:showVal val="0"/>
          <c:showCatName val="0"/>
          <c:showSerName val="0"/>
          <c:showPercent val="0"/>
          <c:showBubbleSize val="0"/>
        </c:dLbls>
        <c:gapWidth val="0"/>
        <c:axId val="2021141055"/>
        <c:axId val="2011158831"/>
      </c:bar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valAx>
        <c:axId val="2011158831"/>
        <c:scaling>
          <c:orientation val="minMax"/>
          <c:max val="100"/>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1141055"/>
        <c:crosses val="max"/>
        <c:crossBetween val="between"/>
      </c:valAx>
      <c:catAx>
        <c:axId val="2021141055"/>
        <c:scaling>
          <c:orientation val="minMax"/>
        </c:scaling>
        <c:delete val="1"/>
        <c:axPos val="b"/>
        <c:numFmt formatCode="General" sourceLinked="1"/>
        <c:majorTickMark val="out"/>
        <c:minorTickMark val="none"/>
        <c:tickLblPos val="nextTo"/>
        <c:crossAx val="2011158831"/>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995403612111768E-2"/>
          <c:y val="0.11370530612715914"/>
          <c:w val="0.91218914337034995"/>
          <c:h val="0.68431038142638367"/>
        </c:manualLayout>
      </c:layout>
      <c:barChart>
        <c:barDir val="col"/>
        <c:grouping val="clustered"/>
        <c:varyColors val="0"/>
        <c:ser>
          <c:idx val="0"/>
          <c:order val="0"/>
          <c:tx>
            <c:strRef>
              <c:f>'4.6.D'!$M$2</c:f>
              <c:strCache>
                <c:ptCount val="1"/>
                <c:pt idx="0">
                  <c:v>2020</c:v>
                </c:pt>
              </c:strCache>
            </c:strRef>
          </c:tx>
          <c:spPr>
            <a:solidFill>
              <a:srgbClr val="002345"/>
            </a:solidFill>
            <a:ln w="76200">
              <a:noFill/>
            </a:ln>
            <a:effectLst/>
          </c:spPr>
          <c:invertIfNegative val="0"/>
          <c:errBars>
            <c:errBarType val="both"/>
            <c:errValType val="cust"/>
            <c:noEndCap val="0"/>
            <c:plus>
              <c:numRef>
                <c:f>'4.6.D'!$R$3:$R$8</c:f>
                <c:numCache>
                  <c:formatCode>General</c:formatCode>
                  <c:ptCount val="6"/>
                  <c:pt idx="0">
                    <c:v>0.36</c:v>
                  </c:pt>
                  <c:pt idx="1">
                    <c:v>0.15</c:v>
                  </c:pt>
                  <c:pt idx="2">
                    <c:v>0.65</c:v>
                  </c:pt>
                  <c:pt idx="3">
                    <c:v>2.4300000000000002</c:v>
                  </c:pt>
                  <c:pt idx="4">
                    <c:v>0.45</c:v>
                  </c:pt>
                  <c:pt idx="5">
                    <c:v>0.9</c:v>
                  </c:pt>
                </c:numCache>
              </c:numRef>
            </c:plus>
            <c:minus>
              <c:numRef>
                <c:f>'4.6.D'!$Q$3:$Q$8</c:f>
                <c:numCache>
                  <c:formatCode>General</c:formatCode>
                  <c:ptCount val="6"/>
                  <c:pt idx="0">
                    <c:v>0.28000000000000003</c:v>
                  </c:pt>
                  <c:pt idx="1">
                    <c:v>1.1000000000000001</c:v>
                  </c:pt>
                  <c:pt idx="2">
                    <c:v>0.45</c:v>
                  </c:pt>
                  <c:pt idx="3">
                    <c:v>0.14000000000000001</c:v>
                  </c:pt>
                  <c:pt idx="4">
                    <c:v>1.5</c:v>
                  </c:pt>
                  <c:pt idx="5">
                    <c:v>0.55000000000000004</c:v>
                  </c:pt>
                </c:numCache>
              </c:numRef>
            </c:minus>
            <c:spPr>
              <a:noFill/>
              <a:ln w="76200" cap="rnd" cmpd="sng" algn="ctr">
                <a:noFill/>
                <a:round/>
              </a:ln>
              <a:effectLst/>
            </c:spPr>
          </c:errBars>
          <c:cat>
            <c:multiLvlStrRef>
              <c:f>'4.6.D'!$K$3:$L$8</c:f>
              <c:multiLvlStrCache>
                <c:ptCount val="6"/>
                <c:lvl>
                  <c:pt idx="0">
                    <c:v>2020</c:v>
                  </c:pt>
                  <c:pt idx="1">
                    <c:v>2021</c:v>
                  </c:pt>
                  <c:pt idx="2">
                    <c:v>2022</c:v>
                  </c:pt>
                  <c:pt idx="3">
                    <c:v>2020</c:v>
                  </c:pt>
                  <c:pt idx="4">
                    <c:v>2021</c:v>
                  </c:pt>
                  <c:pt idx="5">
                    <c:v>2022</c:v>
                  </c:pt>
                </c:lvl>
                <c:lvl>
                  <c:pt idx="0">
                    <c:v>Advanced economies </c:v>
                  </c:pt>
                  <c:pt idx="3">
                    <c:v>EMDEs</c:v>
                  </c:pt>
                </c:lvl>
              </c:multiLvlStrCache>
            </c:multiLvlStrRef>
          </c:cat>
          <c:val>
            <c:numRef>
              <c:f>'4.6.D'!$M$3:$M$8</c:f>
              <c:numCache>
                <c:formatCode>0.0</c:formatCode>
                <c:ptCount val="6"/>
                <c:pt idx="0">
                  <c:v>0.5</c:v>
                </c:pt>
                <c:pt idx="3">
                  <c:v>3.4</c:v>
                </c:pt>
              </c:numCache>
            </c:numRef>
          </c:val>
          <c:extLst>
            <c:ext xmlns:c16="http://schemas.microsoft.com/office/drawing/2014/chart" uri="{C3380CC4-5D6E-409C-BE32-E72D297353CC}">
              <c16:uniqueId val="{00000000-FF46-490F-AE70-11D6DD69F42B}"/>
            </c:ext>
          </c:extLst>
        </c:ser>
        <c:ser>
          <c:idx val="1"/>
          <c:order val="1"/>
          <c:tx>
            <c:strRef>
              <c:f>'4.6.D'!$N$2</c:f>
              <c:strCache>
                <c:ptCount val="1"/>
                <c:pt idx="0">
                  <c:v>2021</c:v>
                </c:pt>
              </c:strCache>
            </c:strRef>
          </c:tx>
          <c:spPr>
            <a:solidFill>
              <a:srgbClr val="EB1C2D"/>
            </a:solidFill>
            <a:ln w="76200">
              <a:noFill/>
            </a:ln>
            <a:effectLst/>
          </c:spPr>
          <c:invertIfNegative val="0"/>
          <c:errBars>
            <c:errBarType val="both"/>
            <c:errValType val="cust"/>
            <c:noEndCap val="0"/>
            <c:plus>
              <c:numRef>
                <c:f>'4.6.D'!$R$3:$R$8</c:f>
                <c:numCache>
                  <c:formatCode>General</c:formatCode>
                  <c:ptCount val="6"/>
                  <c:pt idx="0">
                    <c:v>0.36</c:v>
                  </c:pt>
                  <c:pt idx="1">
                    <c:v>0.15</c:v>
                  </c:pt>
                  <c:pt idx="2">
                    <c:v>0.65</c:v>
                  </c:pt>
                  <c:pt idx="3">
                    <c:v>2.4300000000000002</c:v>
                  </c:pt>
                  <c:pt idx="4">
                    <c:v>0.45</c:v>
                  </c:pt>
                  <c:pt idx="5">
                    <c:v>0.9</c:v>
                  </c:pt>
                </c:numCache>
              </c:numRef>
            </c:plus>
            <c:minus>
              <c:numRef>
                <c:f>'4.6.D'!$Q$3:$Q$8</c:f>
                <c:numCache>
                  <c:formatCode>General</c:formatCode>
                  <c:ptCount val="6"/>
                  <c:pt idx="0">
                    <c:v>0.28000000000000003</c:v>
                  </c:pt>
                  <c:pt idx="1">
                    <c:v>1.1000000000000001</c:v>
                  </c:pt>
                  <c:pt idx="2">
                    <c:v>0.45</c:v>
                  </c:pt>
                  <c:pt idx="3">
                    <c:v>0.14000000000000001</c:v>
                  </c:pt>
                  <c:pt idx="4">
                    <c:v>1.5</c:v>
                  </c:pt>
                  <c:pt idx="5">
                    <c:v>0.55000000000000004</c:v>
                  </c:pt>
                </c:numCache>
              </c:numRef>
            </c:minus>
            <c:spPr>
              <a:noFill/>
              <a:ln w="76200" cap="rnd" cmpd="sng" algn="ctr">
                <a:solidFill>
                  <a:schemeClr val="tx1"/>
                </a:solidFill>
                <a:round/>
              </a:ln>
              <a:effectLst/>
            </c:spPr>
          </c:errBars>
          <c:cat>
            <c:multiLvlStrRef>
              <c:f>'4.6.D'!$K$3:$L$8</c:f>
              <c:multiLvlStrCache>
                <c:ptCount val="6"/>
                <c:lvl>
                  <c:pt idx="0">
                    <c:v>2020</c:v>
                  </c:pt>
                  <c:pt idx="1">
                    <c:v>2021</c:v>
                  </c:pt>
                  <c:pt idx="2">
                    <c:v>2022</c:v>
                  </c:pt>
                  <c:pt idx="3">
                    <c:v>2020</c:v>
                  </c:pt>
                  <c:pt idx="4">
                    <c:v>2021</c:v>
                  </c:pt>
                  <c:pt idx="5">
                    <c:v>2022</c:v>
                  </c:pt>
                </c:lvl>
                <c:lvl>
                  <c:pt idx="0">
                    <c:v>Advanced economies </c:v>
                  </c:pt>
                  <c:pt idx="3">
                    <c:v>EMDEs</c:v>
                  </c:pt>
                </c:lvl>
              </c:multiLvlStrCache>
            </c:multiLvlStrRef>
          </c:cat>
          <c:val>
            <c:numRef>
              <c:f>'4.6.D'!$N$3:$N$8</c:f>
              <c:numCache>
                <c:formatCode>0.0</c:formatCode>
                <c:ptCount val="6"/>
                <c:pt idx="1">
                  <c:v>2</c:v>
                </c:pt>
                <c:pt idx="4">
                  <c:v>4.5999999999999996</c:v>
                </c:pt>
              </c:numCache>
            </c:numRef>
          </c:val>
          <c:extLst>
            <c:ext xmlns:c16="http://schemas.microsoft.com/office/drawing/2014/chart" uri="{C3380CC4-5D6E-409C-BE32-E72D297353CC}">
              <c16:uniqueId val="{00000001-FF46-490F-AE70-11D6DD69F42B}"/>
            </c:ext>
          </c:extLst>
        </c:ser>
        <c:ser>
          <c:idx val="2"/>
          <c:order val="2"/>
          <c:tx>
            <c:strRef>
              <c:f>'4.6.D'!$O$2</c:f>
              <c:strCache>
                <c:ptCount val="1"/>
                <c:pt idx="0">
                  <c:v>2022</c:v>
                </c:pt>
              </c:strCache>
            </c:strRef>
          </c:tx>
          <c:spPr>
            <a:solidFill>
              <a:srgbClr val="F78D28"/>
            </a:solidFill>
            <a:ln w="76200">
              <a:noFill/>
            </a:ln>
            <a:effectLst/>
          </c:spPr>
          <c:invertIfNegative val="0"/>
          <c:errBars>
            <c:errBarType val="both"/>
            <c:errValType val="cust"/>
            <c:noEndCap val="0"/>
            <c:plus>
              <c:numRef>
                <c:f>'4.6.D'!$R$3:$R$8</c:f>
                <c:numCache>
                  <c:formatCode>General</c:formatCode>
                  <c:ptCount val="6"/>
                  <c:pt idx="0">
                    <c:v>0.36</c:v>
                  </c:pt>
                  <c:pt idx="1">
                    <c:v>0.15</c:v>
                  </c:pt>
                  <c:pt idx="2">
                    <c:v>0.65</c:v>
                  </c:pt>
                  <c:pt idx="3">
                    <c:v>2.4300000000000002</c:v>
                  </c:pt>
                  <c:pt idx="4">
                    <c:v>0.45</c:v>
                  </c:pt>
                  <c:pt idx="5">
                    <c:v>0.9</c:v>
                  </c:pt>
                </c:numCache>
              </c:numRef>
            </c:plus>
            <c:minus>
              <c:numRef>
                <c:f>'4.6.D'!$Q$3:$Q$8</c:f>
                <c:numCache>
                  <c:formatCode>General</c:formatCode>
                  <c:ptCount val="6"/>
                  <c:pt idx="0">
                    <c:v>0.28000000000000003</c:v>
                  </c:pt>
                  <c:pt idx="1">
                    <c:v>1.1000000000000001</c:v>
                  </c:pt>
                  <c:pt idx="2">
                    <c:v>0.45</c:v>
                  </c:pt>
                  <c:pt idx="3">
                    <c:v>0.14000000000000001</c:v>
                  </c:pt>
                  <c:pt idx="4">
                    <c:v>1.5</c:v>
                  </c:pt>
                  <c:pt idx="5">
                    <c:v>0.55000000000000004</c:v>
                  </c:pt>
                </c:numCache>
              </c:numRef>
            </c:minus>
            <c:spPr>
              <a:noFill/>
              <a:ln w="76200" cap="rnd" cmpd="sng" algn="ctr">
                <a:solidFill>
                  <a:schemeClr val="tx2"/>
                </a:solidFill>
                <a:round/>
              </a:ln>
              <a:effectLst/>
            </c:spPr>
          </c:errBars>
          <c:cat>
            <c:multiLvlStrRef>
              <c:f>'4.6.D'!$K$3:$L$8</c:f>
              <c:multiLvlStrCache>
                <c:ptCount val="6"/>
                <c:lvl>
                  <c:pt idx="0">
                    <c:v>2020</c:v>
                  </c:pt>
                  <c:pt idx="1">
                    <c:v>2021</c:v>
                  </c:pt>
                  <c:pt idx="2">
                    <c:v>2022</c:v>
                  </c:pt>
                  <c:pt idx="3">
                    <c:v>2020</c:v>
                  </c:pt>
                  <c:pt idx="4">
                    <c:v>2021</c:v>
                  </c:pt>
                  <c:pt idx="5">
                    <c:v>2022</c:v>
                  </c:pt>
                </c:lvl>
                <c:lvl>
                  <c:pt idx="0">
                    <c:v>Advanced economies </c:v>
                  </c:pt>
                  <c:pt idx="3">
                    <c:v>EMDEs</c:v>
                  </c:pt>
                </c:lvl>
              </c:multiLvlStrCache>
            </c:multiLvlStrRef>
          </c:cat>
          <c:val>
            <c:numRef>
              <c:f>'4.6.D'!$O$3:$O$8</c:f>
              <c:numCache>
                <c:formatCode>0.0</c:formatCode>
                <c:ptCount val="6"/>
                <c:pt idx="2">
                  <c:v>1.3</c:v>
                </c:pt>
                <c:pt idx="5">
                  <c:v>3.5</c:v>
                </c:pt>
              </c:numCache>
            </c:numRef>
          </c:val>
          <c:extLst>
            <c:ext xmlns:c16="http://schemas.microsoft.com/office/drawing/2014/chart" uri="{C3380CC4-5D6E-409C-BE32-E72D297353CC}">
              <c16:uniqueId val="{00000002-FF46-490F-AE70-11D6DD69F42B}"/>
            </c:ext>
          </c:extLst>
        </c:ser>
        <c:dLbls>
          <c:showLegendKey val="0"/>
          <c:showVal val="0"/>
          <c:showCatName val="0"/>
          <c:showSerName val="0"/>
          <c:showPercent val="0"/>
          <c:showBubbleSize val="0"/>
        </c:dLbls>
        <c:gapWidth val="71"/>
        <c:overlap val="100"/>
        <c:axId val="2023479439"/>
        <c:axId val="2014183055"/>
      </c:barChart>
      <c:barChart>
        <c:barDir val="col"/>
        <c:grouping val="clustered"/>
        <c:varyColors val="0"/>
        <c:ser>
          <c:idx val="3"/>
          <c:order val="3"/>
          <c:tx>
            <c:strRef>
              <c:f>'4.6.D'!$P$2</c:f>
              <c:strCache>
                <c:ptCount val="1"/>
              </c:strCache>
            </c:strRef>
          </c:tx>
          <c:spPr>
            <a:solidFill>
              <a:schemeClr val="bg1">
                <a:lumMod val="65000"/>
                <a:alpha val="24000"/>
              </a:schemeClr>
            </a:solidFill>
            <a:ln w="76200">
              <a:noFill/>
            </a:ln>
            <a:effectLst/>
          </c:spPr>
          <c:invertIfNegative val="0"/>
          <c:val>
            <c:numRef>
              <c:f>'4.6.D'!$P$3:$P$8</c:f>
              <c:numCache>
                <c:formatCode>0.0</c:formatCode>
                <c:ptCount val="6"/>
                <c:pt idx="1">
                  <c:v>100</c:v>
                </c:pt>
                <c:pt idx="2">
                  <c:v>100</c:v>
                </c:pt>
                <c:pt idx="4">
                  <c:v>100</c:v>
                </c:pt>
                <c:pt idx="5">
                  <c:v>100</c:v>
                </c:pt>
              </c:numCache>
            </c:numRef>
          </c:val>
          <c:extLst>
            <c:ext xmlns:c16="http://schemas.microsoft.com/office/drawing/2014/chart" uri="{C3380CC4-5D6E-409C-BE32-E72D297353CC}">
              <c16:uniqueId val="{00000003-FF46-490F-AE70-11D6DD69F42B}"/>
            </c:ext>
          </c:extLst>
        </c:ser>
        <c:dLbls>
          <c:showLegendKey val="0"/>
          <c:showVal val="0"/>
          <c:showCatName val="0"/>
          <c:showSerName val="0"/>
          <c:showPercent val="0"/>
          <c:showBubbleSize val="0"/>
        </c:dLbls>
        <c:gapWidth val="0"/>
        <c:axId val="1087067295"/>
        <c:axId val="1122633839"/>
      </c:bar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valAx>
        <c:axId val="1122633839"/>
        <c:scaling>
          <c:orientation val="minMax"/>
          <c:max val="100"/>
        </c:scaling>
        <c:delete val="0"/>
        <c:axPos val="r"/>
        <c:numFmt formatCode="0.0"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7067295"/>
        <c:crosses val="max"/>
        <c:crossBetween val="between"/>
      </c:valAx>
      <c:catAx>
        <c:axId val="1087067295"/>
        <c:scaling>
          <c:orientation val="minMax"/>
        </c:scaling>
        <c:delete val="1"/>
        <c:axPos val="b"/>
        <c:majorTickMark val="out"/>
        <c:minorTickMark val="none"/>
        <c:tickLblPos val="nextTo"/>
        <c:crossAx val="1122633839"/>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924103237095359E-2"/>
          <c:y val="0.11011239228768928"/>
          <c:w val="0.90500688976377941"/>
          <c:h val="0.62845557117571216"/>
        </c:manualLayout>
      </c:layout>
      <c:lineChart>
        <c:grouping val="standard"/>
        <c:varyColors val="0"/>
        <c:ser>
          <c:idx val="2"/>
          <c:order val="0"/>
          <c:spPr>
            <a:ln w="57150">
              <a:solidFill>
                <a:srgbClr val="002060"/>
              </a:solidFill>
              <a:prstDash val="sysDot"/>
            </a:ln>
          </c:spPr>
          <c:marker>
            <c:symbol val="none"/>
          </c:marker>
          <c:cat>
            <c:numRef>
              <c:f>'4.6.E'!$Q$3:$Q$368</c:f>
              <c:numCache>
                <c:formatCode>yymmdd</c:formatCode>
                <c:ptCount val="366"/>
                <c:pt idx="0">
                  <c:v>43831</c:v>
                </c:pt>
                <c:pt idx="1">
                  <c:v>43832</c:v>
                </c:pt>
                <c:pt idx="2">
                  <c:v>43833</c:v>
                </c:pt>
                <c:pt idx="3">
                  <c:v>43836</c:v>
                </c:pt>
                <c:pt idx="4">
                  <c:v>43837</c:v>
                </c:pt>
                <c:pt idx="5">
                  <c:v>43838</c:v>
                </c:pt>
                <c:pt idx="6">
                  <c:v>43839</c:v>
                </c:pt>
                <c:pt idx="7">
                  <c:v>43840</c:v>
                </c:pt>
                <c:pt idx="8">
                  <c:v>43843</c:v>
                </c:pt>
                <c:pt idx="9">
                  <c:v>43844</c:v>
                </c:pt>
                <c:pt idx="10">
                  <c:v>43845</c:v>
                </c:pt>
                <c:pt idx="11">
                  <c:v>43846</c:v>
                </c:pt>
                <c:pt idx="12">
                  <c:v>43847</c:v>
                </c:pt>
                <c:pt idx="13">
                  <c:v>43850</c:v>
                </c:pt>
                <c:pt idx="14">
                  <c:v>43851</c:v>
                </c:pt>
                <c:pt idx="15">
                  <c:v>43852</c:v>
                </c:pt>
                <c:pt idx="16">
                  <c:v>43853</c:v>
                </c:pt>
                <c:pt idx="17">
                  <c:v>43854</c:v>
                </c:pt>
                <c:pt idx="18">
                  <c:v>43857</c:v>
                </c:pt>
                <c:pt idx="19">
                  <c:v>43858</c:v>
                </c:pt>
                <c:pt idx="20">
                  <c:v>43859</c:v>
                </c:pt>
                <c:pt idx="21">
                  <c:v>43860</c:v>
                </c:pt>
                <c:pt idx="22">
                  <c:v>43861</c:v>
                </c:pt>
                <c:pt idx="23">
                  <c:v>43864</c:v>
                </c:pt>
                <c:pt idx="24">
                  <c:v>43865</c:v>
                </c:pt>
                <c:pt idx="25">
                  <c:v>43866</c:v>
                </c:pt>
                <c:pt idx="26">
                  <c:v>43867</c:v>
                </c:pt>
                <c:pt idx="27">
                  <c:v>43868</c:v>
                </c:pt>
                <c:pt idx="28">
                  <c:v>43871</c:v>
                </c:pt>
                <c:pt idx="29">
                  <c:v>43872</c:v>
                </c:pt>
                <c:pt idx="30">
                  <c:v>43873</c:v>
                </c:pt>
                <c:pt idx="31">
                  <c:v>43874</c:v>
                </c:pt>
                <c:pt idx="32">
                  <c:v>43875</c:v>
                </c:pt>
                <c:pt idx="33">
                  <c:v>43878</c:v>
                </c:pt>
                <c:pt idx="34">
                  <c:v>43879</c:v>
                </c:pt>
                <c:pt idx="35">
                  <c:v>43880</c:v>
                </c:pt>
                <c:pt idx="36">
                  <c:v>43881</c:v>
                </c:pt>
                <c:pt idx="37">
                  <c:v>43882</c:v>
                </c:pt>
                <c:pt idx="38">
                  <c:v>43885</c:v>
                </c:pt>
                <c:pt idx="39">
                  <c:v>43886</c:v>
                </c:pt>
                <c:pt idx="40">
                  <c:v>43887</c:v>
                </c:pt>
                <c:pt idx="41">
                  <c:v>43888</c:v>
                </c:pt>
                <c:pt idx="42">
                  <c:v>43889</c:v>
                </c:pt>
                <c:pt idx="43">
                  <c:v>43892</c:v>
                </c:pt>
                <c:pt idx="44">
                  <c:v>43893</c:v>
                </c:pt>
                <c:pt idx="45">
                  <c:v>43894</c:v>
                </c:pt>
                <c:pt idx="46">
                  <c:v>43895</c:v>
                </c:pt>
                <c:pt idx="47">
                  <c:v>43896</c:v>
                </c:pt>
                <c:pt idx="48">
                  <c:v>43899</c:v>
                </c:pt>
                <c:pt idx="49">
                  <c:v>43900</c:v>
                </c:pt>
                <c:pt idx="50">
                  <c:v>43901</c:v>
                </c:pt>
                <c:pt idx="51">
                  <c:v>43902</c:v>
                </c:pt>
                <c:pt idx="52">
                  <c:v>43903</c:v>
                </c:pt>
                <c:pt idx="53">
                  <c:v>43906</c:v>
                </c:pt>
                <c:pt idx="54">
                  <c:v>43907</c:v>
                </c:pt>
                <c:pt idx="55">
                  <c:v>43908</c:v>
                </c:pt>
                <c:pt idx="56">
                  <c:v>43909</c:v>
                </c:pt>
                <c:pt idx="57">
                  <c:v>43910</c:v>
                </c:pt>
                <c:pt idx="58">
                  <c:v>43913</c:v>
                </c:pt>
                <c:pt idx="59">
                  <c:v>43914</c:v>
                </c:pt>
                <c:pt idx="60">
                  <c:v>43915</c:v>
                </c:pt>
                <c:pt idx="61">
                  <c:v>43916</c:v>
                </c:pt>
                <c:pt idx="62">
                  <c:v>43917</c:v>
                </c:pt>
                <c:pt idx="63">
                  <c:v>43920</c:v>
                </c:pt>
                <c:pt idx="64">
                  <c:v>43921</c:v>
                </c:pt>
                <c:pt idx="65">
                  <c:v>43922</c:v>
                </c:pt>
                <c:pt idx="66">
                  <c:v>43923</c:v>
                </c:pt>
                <c:pt idx="67">
                  <c:v>43924</c:v>
                </c:pt>
                <c:pt idx="68">
                  <c:v>43927</c:v>
                </c:pt>
                <c:pt idx="69">
                  <c:v>43928</c:v>
                </c:pt>
                <c:pt idx="70">
                  <c:v>43929</c:v>
                </c:pt>
                <c:pt idx="71">
                  <c:v>43930</c:v>
                </c:pt>
                <c:pt idx="72">
                  <c:v>43931</c:v>
                </c:pt>
                <c:pt idx="73">
                  <c:v>43934</c:v>
                </c:pt>
                <c:pt idx="74">
                  <c:v>43935</c:v>
                </c:pt>
                <c:pt idx="75">
                  <c:v>43936</c:v>
                </c:pt>
                <c:pt idx="76">
                  <c:v>43937</c:v>
                </c:pt>
                <c:pt idx="77">
                  <c:v>43938</c:v>
                </c:pt>
                <c:pt idx="78">
                  <c:v>43941</c:v>
                </c:pt>
                <c:pt idx="79">
                  <c:v>43942</c:v>
                </c:pt>
                <c:pt idx="80">
                  <c:v>43943</c:v>
                </c:pt>
                <c:pt idx="81">
                  <c:v>43944</c:v>
                </c:pt>
                <c:pt idx="82">
                  <c:v>43945</c:v>
                </c:pt>
                <c:pt idx="83">
                  <c:v>43948</c:v>
                </c:pt>
                <c:pt idx="84">
                  <c:v>43949</c:v>
                </c:pt>
                <c:pt idx="85">
                  <c:v>43950</c:v>
                </c:pt>
                <c:pt idx="86">
                  <c:v>43951</c:v>
                </c:pt>
                <c:pt idx="87">
                  <c:v>43952</c:v>
                </c:pt>
                <c:pt idx="88">
                  <c:v>43955</c:v>
                </c:pt>
                <c:pt idx="89">
                  <c:v>43956</c:v>
                </c:pt>
                <c:pt idx="90">
                  <c:v>43957</c:v>
                </c:pt>
                <c:pt idx="91">
                  <c:v>43958</c:v>
                </c:pt>
                <c:pt idx="92">
                  <c:v>43959</c:v>
                </c:pt>
                <c:pt idx="93">
                  <c:v>43962</c:v>
                </c:pt>
                <c:pt idx="94">
                  <c:v>43963</c:v>
                </c:pt>
                <c:pt idx="95">
                  <c:v>43964</c:v>
                </c:pt>
                <c:pt idx="96">
                  <c:v>43965</c:v>
                </c:pt>
                <c:pt idx="97">
                  <c:v>43966</c:v>
                </c:pt>
                <c:pt idx="98">
                  <c:v>43969</c:v>
                </c:pt>
                <c:pt idx="99">
                  <c:v>43970</c:v>
                </c:pt>
                <c:pt idx="100">
                  <c:v>43971</c:v>
                </c:pt>
                <c:pt idx="101">
                  <c:v>43972</c:v>
                </c:pt>
                <c:pt idx="102">
                  <c:v>43973</c:v>
                </c:pt>
                <c:pt idx="103">
                  <c:v>43976</c:v>
                </c:pt>
                <c:pt idx="104">
                  <c:v>43977</c:v>
                </c:pt>
                <c:pt idx="105">
                  <c:v>43978</c:v>
                </c:pt>
                <c:pt idx="106">
                  <c:v>43979</c:v>
                </c:pt>
                <c:pt idx="107">
                  <c:v>43980</c:v>
                </c:pt>
                <c:pt idx="108">
                  <c:v>43983</c:v>
                </c:pt>
                <c:pt idx="109">
                  <c:v>43984</c:v>
                </c:pt>
                <c:pt idx="110">
                  <c:v>43985</c:v>
                </c:pt>
                <c:pt idx="111">
                  <c:v>43986</c:v>
                </c:pt>
                <c:pt idx="112">
                  <c:v>43987</c:v>
                </c:pt>
                <c:pt idx="113">
                  <c:v>43990</c:v>
                </c:pt>
                <c:pt idx="114">
                  <c:v>43991</c:v>
                </c:pt>
                <c:pt idx="115">
                  <c:v>43992</c:v>
                </c:pt>
                <c:pt idx="116">
                  <c:v>43993</c:v>
                </c:pt>
                <c:pt idx="117">
                  <c:v>43994</c:v>
                </c:pt>
                <c:pt idx="118">
                  <c:v>43997</c:v>
                </c:pt>
                <c:pt idx="119">
                  <c:v>43998</c:v>
                </c:pt>
                <c:pt idx="120">
                  <c:v>43999</c:v>
                </c:pt>
                <c:pt idx="121">
                  <c:v>44000</c:v>
                </c:pt>
                <c:pt idx="122">
                  <c:v>44001</c:v>
                </c:pt>
                <c:pt idx="123">
                  <c:v>44004</c:v>
                </c:pt>
                <c:pt idx="124">
                  <c:v>44005</c:v>
                </c:pt>
                <c:pt idx="125">
                  <c:v>44006</c:v>
                </c:pt>
                <c:pt idx="126">
                  <c:v>44007</c:v>
                </c:pt>
                <c:pt idx="127">
                  <c:v>44008</c:v>
                </c:pt>
                <c:pt idx="128">
                  <c:v>44011</c:v>
                </c:pt>
                <c:pt idx="129">
                  <c:v>44012</c:v>
                </c:pt>
                <c:pt idx="130">
                  <c:v>44013</c:v>
                </c:pt>
                <c:pt idx="131">
                  <c:v>44014</c:v>
                </c:pt>
                <c:pt idx="132">
                  <c:v>44015</c:v>
                </c:pt>
                <c:pt idx="133">
                  <c:v>44018</c:v>
                </c:pt>
                <c:pt idx="134">
                  <c:v>44019</c:v>
                </c:pt>
                <c:pt idx="135">
                  <c:v>44020</c:v>
                </c:pt>
                <c:pt idx="136">
                  <c:v>44021</c:v>
                </c:pt>
                <c:pt idx="137">
                  <c:v>44022</c:v>
                </c:pt>
                <c:pt idx="138">
                  <c:v>44025</c:v>
                </c:pt>
                <c:pt idx="139">
                  <c:v>44026</c:v>
                </c:pt>
                <c:pt idx="140">
                  <c:v>44027</c:v>
                </c:pt>
                <c:pt idx="141">
                  <c:v>44028</c:v>
                </c:pt>
                <c:pt idx="142">
                  <c:v>44029</c:v>
                </c:pt>
                <c:pt idx="143">
                  <c:v>44032</c:v>
                </c:pt>
                <c:pt idx="144">
                  <c:v>44033</c:v>
                </c:pt>
                <c:pt idx="145">
                  <c:v>44034</c:v>
                </c:pt>
                <c:pt idx="146">
                  <c:v>44035</c:v>
                </c:pt>
                <c:pt idx="147">
                  <c:v>44036</c:v>
                </c:pt>
                <c:pt idx="148">
                  <c:v>44039</c:v>
                </c:pt>
                <c:pt idx="149">
                  <c:v>44040</c:v>
                </c:pt>
                <c:pt idx="150">
                  <c:v>44041</c:v>
                </c:pt>
                <c:pt idx="151">
                  <c:v>44042</c:v>
                </c:pt>
                <c:pt idx="152">
                  <c:v>44043</c:v>
                </c:pt>
                <c:pt idx="153">
                  <c:v>44046</c:v>
                </c:pt>
                <c:pt idx="154">
                  <c:v>44047</c:v>
                </c:pt>
                <c:pt idx="155">
                  <c:v>44048</c:v>
                </c:pt>
                <c:pt idx="156">
                  <c:v>44049</c:v>
                </c:pt>
                <c:pt idx="157">
                  <c:v>44050</c:v>
                </c:pt>
                <c:pt idx="158">
                  <c:v>44053</c:v>
                </c:pt>
                <c:pt idx="159">
                  <c:v>44054</c:v>
                </c:pt>
                <c:pt idx="160">
                  <c:v>44055</c:v>
                </c:pt>
                <c:pt idx="161">
                  <c:v>44056</c:v>
                </c:pt>
                <c:pt idx="162">
                  <c:v>44057</c:v>
                </c:pt>
                <c:pt idx="163">
                  <c:v>44060</c:v>
                </c:pt>
                <c:pt idx="164">
                  <c:v>44061</c:v>
                </c:pt>
                <c:pt idx="165">
                  <c:v>44062</c:v>
                </c:pt>
                <c:pt idx="166">
                  <c:v>44063</c:v>
                </c:pt>
                <c:pt idx="167">
                  <c:v>44064</c:v>
                </c:pt>
                <c:pt idx="168">
                  <c:v>44067</c:v>
                </c:pt>
                <c:pt idx="169">
                  <c:v>44068</c:v>
                </c:pt>
                <c:pt idx="170">
                  <c:v>44069</c:v>
                </c:pt>
                <c:pt idx="171">
                  <c:v>44070</c:v>
                </c:pt>
                <c:pt idx="172">
                  <c:v>44071</c:v>
                </c:pt>
                <c:pt idx="173">
                  <c:v>44074</c:v>
                </c:pt>
                <c:pt idx="174">
                  <c:v>44075</c:v>
                </c:pt>
                <c:pt idx="175">
                  <c:v>44076</c:v>
                </c:pt>
                <c:pt idx="176">
                  <c:v>44077</c:v>
                </c:pt>
                <c:pt idx="177">
                  <c:v>44078</c:v>
                </c:pt>
                <c:pt idx="178">
                  <c:v>44081</c:v>
                </c:pt>
                <c:pt idx="179">
                  <c:v>44082</c:v>
                </c:pt>
                <c:pt idx="180">
                  <c:v>44083</c:v>
                </c:pt>
                <c:pt idx="181">
                  <c:v>44084</c:v>
                </c:pt>
                <c:pt idx="182">
                  <c:v>44085</c:v>
                </c:pt>
                <c:pt idx="183">
                  <c:v>44088</c:v>
                </c:pt>
                <c:pt idx="184">
                  <c:v>44089</c:v>
                </c:pt>
                <c:pt idx="185">
                  <c:v>44090</c:v>
                </c:pt>
                <c:pt idx="186">
                  <c:v>44091</c:v>
                </c:pt>
                <c:pt idx="187">
                  <c:v>44092</c:v>
                </c:pt>
                <c:pt idx="188">
                  <c:v>44095</c:v>
                </c:pt>
                <c:pt idx="189">
                  <c:v>44096</c:v>
                </c:pt>
                <c:pt idx="190">
                  <c:v>44097</c:v>
                </c:pt>
                <c:pt idx="191">
                  <c:v>44098</c:v>
                </c:pt>
                <c:pt idx="192">
                  <c:v>44099</c:v>
                </c:pt>
                <c:pt idx="193">
                  <c:v>44102</c:v>
                </c:pt>
                <c:pt idx="194">
                  <c:v>44103</c:v>
                </c:pt>
                <c:pt idx="195">
                  <c:v>44104</c:v>
                </c:pt>
                <c:pt idx="196">
                  <c:v>44105</c:v>
                </c:pt>
                <c:pt idx="197">
                  <c:v>44106</c:v>
                </c:pt>
                <c:pt idx="198">
                  <c:v>44109</c:v>
                </c:pt>
                <c:pt idx="199">
                  <c:v>44110</c:v>
                </c:pt>
                <c:pt idx="200">
                  <c:v>44111</c:v>
                </c:pt>
                <c:pt idx="201">
                  <c:v>44112</c:v>
                </c:pt>
                <c:pt idx="202">
                  <c:v>44113</c:v>
                </c:pt>
                <c:pt idx="203">
                  <c:v>44116</c:v>
                </c:pt>
                <c:pt idx="204">
                  <c:v>44117</c:v>
                </c:pt>
                <c:pt idx="205">
                  <c:v>44118</c:v>
                </c:pt>
                <c:pt idx="206">
                  <c:v>44119</c:v>
                </c:pt>
                <c:pt idx="207">
                  <c:v>44120</c:v>
                </c:pt>
                <c:pt idx="208">
                  <c:v>44123</c:v>
                </c:pt>
                <c:pt idx="209">
                  <c:v>44124</c:v>
                </c:pt>
                <c:pt idx="210">
                  <c:v>44125</c:v>
                </c:pt>
                <c:pt idx="211">
                  <c:v>44126</c:v>
                </c:pt>
                <c:pt idx="212">
                  <c:v>44127</c:v>
                </c:pt>
                <c:pt idx="213">
                  <c:v>44130</c:v>
                </c:pt>
                <c:pt idx="214">
                  <c:v>44131</c:v>
                </c:pt>
                <c:pt idx="215">
                  <c:v>44132</c:v>
                </c:pt>
                <c:pt idx="216">
                  <c:v>44133</c:v>
                </c:pt>
                <c:pt idx="217">
                  <c:v>44134</c:v>
                </c:pt>
                <c:pt idx="218">
                  <c:v>44137</c:v>
                </c:pt>
                <c:pt idx="219">
                  <c:v>44138</c:v>
                </c:pt>
                <c:pt idx="220">
                  <c:v>44139</c:v>
                </c:pt>
                <c:pt idx="221">
                  <c:v>44140</c:v>
                </c:pt>
                <c:pt idx="222">
                  <c:v>44141</c:v>
                </c:pt>
                <c:pt idx="223">
                  <c:v>44144</c:v>
                </c:pt>
                <c:pt idx="224">
                  <c:v>44145</c:v>
                </c:pt>
                <c:pt idx="225">
                  <c:v>44146</c:v>
                </c:pt>
                <c:pt idx="226">
                  <c:v>44147</c:v>
                </c:pt>
                <c:pt idx="227">
                  <c:v>44148</c:v>
                </c:pt>
                <c:pt idx="228">
                  <c:v>44151</c:v>
                </c:pt>
                <c:pt idx="229">
                  <c:v>44152</c:v>
                </c:pt>
                <c:pt idx="230">
                  <c:v>44153</c:v>
                </c:pt>
                <c:pt idx="231">
                  <c:v>44154</c:v>
                </c:pt>
                <c:pt idx="232">
                  <c:v>44155</c:v>
                </c:pt>
                <c:pt idx="233">
                  <c:v>44158</c:v>
                </c:pt>
                <c:pt idx="234">
                  <c:v>44159</c:v>
                </c:pt>
                <c:pt idx="235">
                  <c:v>44160</c:v>
                </c:pt>
                <c:pt idx="236">
                  <c:v>44161</c:v>
                </c:pt>
                <c:pt idx="237">
                  <c:v>44162</c:v>
                </c:pt>
                <c:pt idx="238">
                  <c:v>44165</c:v>
                </c:pt>
                <c:pt idx="239">
                  <c:v>44166</c:v>
                </c:pt>
                <c:pt idx="240">
                  <c:v>44167</c:v>
                </c:pt>
                <c:pt idx="241">
                  <c:v>44168</c:v>
                </c:pt>
                <c:pt idx="242">
                  <c:v>44169</c:v>
                </c:pt>
                <c:pt idx="243">
                  <c:v>44172</c:v>
                </c:pt>
                <c:pt idx="244">
                  <c:v>44173</c:v>
                </c:pt>
                <c:pt idx="245">
                  <c:v>44174</c:v>
                </c:pt>
                <c:pt idx="246">
                  <c:v>44175</c:v>
                </c:pt>
                <c:pt idx="247">
                  <c:v>44176</c:v>
                </c:pt>
                <c:pt idx="248">
                  <c:v>44179</c:v>
                </c:pt>
                <c:pt idx="249">
                  <c:v>44180</c:v>
                </c:pt>
                <c:pt idx="250">
                  <c:v>44181</c:v>
                </c:pt>
                <c:pt idx="251">
                  <c:v>44182</c:v>
                </c:pt>
                <c:pt idx="252">
                  <c:v>44183</c:v>
                </c:pt>
                <c:pt idx="253">
                  <c:v>44186</c:v>
                </c:pt>
                <c:pt idx="254">
                  <c:v>44187</c:v>
                </c:pt>
                <c:pt idx="255">
                  <c:v>44188</c:v>
                </c:pt>
                <c:pt idx="256">
                  <c:v>44189</c:v>
                </c:pt>
                <c:pt idx="257">
                  <c:v>44190</c:v>
                </c:pt>
                <c:pt idx="258">
                  <c:v>44193</c:v>
                </c:pt>
                <c:pt idx="259">
                  <c:v>44194</c:v>
                </c:pt>
                <c:pt idx="260">
                  <c:v>44195</c:v>
                </c:pt>
                <c:pt idx="261">
                  <c:v>44196</c:v>
                </c:pt>
                <c:pt idx="262">
                  <c:v>44197</c:v>
                </c:pt>
                <c:pt idx="263">
                  <c:v>44200</c:v>
                </c:pt>
                <c:pt idx="264">
                  <c:v>44201</c:v>
                </c:pt>
                <c:pt idx="265">
                  <c:v>44202</c:v>
                </c:pt>
                <c:pt idx="266">
                  <c:v>44203</c:v>
                </c:pt>
                <c:pt idx="267">
                  <c:v>44204</c:v>
                </c:pt>
                <c:pt idx="268">
                  <c:v>44207</c:v>
                </c:pt>
                <c:pt idx="269">
                  <c:v>44208</c:v>
                </c:pt>
                <c:pt idx="270">
                  <c:v>44209</c:v>
                </c:pt>
                <c:pt idx="271">
                  <c:v>44210</c:v>
                </c:pt>
                <c:pt idx="272">
                  <c:v>44211</c:v>
                </c:pt>
                <c:pt idx="273">
                  <c:v>44214</c:v>
                </c:pt>
                <c:pt idx="274">
                  <c:v>44215</c:v>
                </c:pt>
                <c:pt idx="275">
                  <c:v>44216</c:v>
                </c:pt>
                <c:pt idx="276">
                  <c:v>44217</c:v>
                </c:pt>
                <c:pt idx="277">
                  <c:v>44218</c:v>
                </c:pt>
                <c:pt idx="278">
                  <c:v>44221</c:v>
                </c:pt>
                <c:pt idx="279">
                  <c:v>44222</c:v>
                </c:pt>
                <c:pt idx="280">
                  <c:v>44223</c:v>
                </c:pt>
                <c:pt idx="281">
                  <c:v>44224</c:v>
                </c:pt>
                <c:pt idx="282">
                  <c:v>44225</c:v>
                </c:pt>
                <c:pt idx="283">
                  <c:v>44228</c:v>
                </c:pt>
                <c:pt idx="284">
                  <c:v>44229</c:v>
                </c:pt>
                <c:pt idx="285">
                  <c:v>44230</c:v>
                </c:pt>
                <c:pt idx="286">
                  <c:v>44231</c:v>
                </c:pt>
                <c:pt idx="287">
                  <c:v>44232</c:v>
                </c:pt>
                <c:pt idx="288">
                  <c:v>44235</c:v>
                </c:pt>
                <c:pt idx="289">
                  <c:v>44236</c:v>
                </c:pt>
                <c:pt idx="290">
                  <c:v>44237</c:v>
                </c:pt>
                <c:pt idx="291">
                  <c:v>44238</c:v>
                </c:pt>
                <c:pt idx="292">
                  <c:v>44239</c:v>
                </c:pt>
                <c:pt idx="293">
                  <c:v>44242</c:v>
                </c:pt>
                <c:pt idx="294">
                  <c:v>44243</c:v>
                </c:pt>
                <c:pt idx="295">
                  <c:v>44244</c:v>
                </c:pt>
                <c:pt idx="296">
                  <c:v>44245</c:v>
                </c:pt>
                <c:pt idx="297">
                  <c:v>44246</c:v>
                </c:pt>
                <c:pt idx="298">
                  <c:v>44249</c:v>
                </c:pt>
                <c:pt idx="299">
                  <c:v>44250</c:v>
                </c:pt>
                <c:pt idx="300">
                  <c:v>44251</c:v>
                </c:pt>
                <c:pt idx="301">
                  <c:v>44252</c:v>
                </c:pt>
                <c:pt idx="302">
                  <c:v>44253</c:v>
                </c:pt>
                <c:pt idx="303">
                  <c:v>44256</c:v>
                </c:pt>
                <c:pt idx="304">
                  <c:v>44257</c:v>
                </c:pt>
                <c:pt idx="305">
                  <c:v>44258</c:v>
                </c:pt>
                <c:pt idx="306">
                  <c:v>44259</c:v>
                </c:pt>
                <c:pt idx="307">
                  <c:v>44260</c:v>
                </c:pt>
                <c:pt idx="308">
                  <c:v>44263</c:v>
                </c:pt>
                <c:pt idx="309">
                  <c:v>44264</c:v>
                </c:pt>
                <c:pt idx="310">
                  <c:v>44265</c:v>
                </c:pt>
                <c:pt idx="311">
                  <c:v>44266</c:v>
                </c:pt>
                <c:pt idx="312">
                  <c:v>44267</c:v>
                </c:pt>
                <c:pt idx="313">
                  <c:v>44270</c:v>
                </c:pt>
                <c:pt idx="314">
                  <c:v>44271</c:v>
                </c:pt>
                <c:pt idx="315">
                  <c:v>44272</c:v>
                </c:pt>
                <c:pt idx="316">
                  <c:v>44273</c:v>
                </c:pt>
                <c:pt idx="317">
                  <c:v>44274</c:v>
                </c:pt>
                <c:pt idx="318">
                  <c:v>44277</c:v>
                </c:pt>
                <c:pt idx="319">
                  <c:v>44278</c:v>
                </c:pt>
                <c:pt idx="320">
                  <c:v>44279</c:v>
                </c:pt>
                <c:pt idx="321">
                  <c:v>44280</c:v>
                </c:pt>
                <c:pt idx="322">
                  <c:v>44281</c:v>
                </c:pt>
                <c:pt idx="323">
                  <c:v>44284</c:v>
                </c:pt>
                <c:pt idx="324">
                  <c:v>44285</c:v>
                </c:pt>
                <c:pt idx="325">
                  <c:v>44286</c:v>
                </c:pt>
                <c:pt idx="326">
                  <c:v>44287</c:v>
                </c:pt>
                <c:pt idx="327">
                  <c:v>44288</c:v>
                </c:pt>
                <c:pt idx="328">
                  <c:v>44291</c:v>
                </c:pt>
                <c:pt idx="329">
                  <c:v>44292</c:v>
                </c:pt>
                <c:pt idx="330">
                  <c:v>44293</c:v>
                </c:pt>
                <c:pt idx="331">
                  <c:v>44294</c:v>
                </c:pt>
                <c:pt idx="332">
                  <c:v>44295</c:v>
                </c:pt>
                <c:pt idx="333">
                  <c:v>44298</c:v>
                </c:pt>
                <c:pt idx="334">
                  <c:v>44299</c:v>
                </c:pt>
                <c:pt idx="335">
                  <c:v>44300</c:v>
                </c:pt>
                <c:pt idx="336">
                  <c:v>44301</c:v>
                </c:pt>
                <c:pt idx="337">
                  <c:v>44302</c:v>
                </c:pt>
                <c:pt idx="338">
                  <c:v>44305</c:v>
                </c:pt>
                <c:pt idx="339">
                  <c:v>44306</c:v>
                </c:pt>
                <c:pt idx="340">
                  <c:v>44307</c:v>
                </c:pt>
                <c:pt idx="341">
                  <c:v>44308</c:v>
                </c:pt>
                <c:pt idx="342">
                  <c:v>44309</c:v>
                </c:pt>
                <c:pt idx="343">
                  <c:v>44312</c:v>
                </c:pt>
                <c:pt idx="344">
                  <c:v>44313</c:v>
                </c:pt>
                <c:pt idx="345">
                  <c:v>44314</c:v>
                </c:pt>
                <c:pt idx="346">
                  <c:v>44315</c:v>
                </c:pt>
                <c:pt idx="347">
                  <c:v>44316</c:v>
                </c:pt>
                <c:pt idx="348">
                  <c:v>44319</c:v>
                </c:pt>
                <c:pt idx="349">
                  <c:v>44320</c:v>
                </c:pt>
                <c:pt idx="350">
                  <c:v>44321</c:v>
                </c:pt>
                <c:pt idx="351">
                  <c:v>44322</c:v>
                </c:pt>
                <c:pt idx="352">
                  <c:v>44323</c:v>
                </c:pt>
                <c:pt idx="353">
                  <c:v>44326</c:v>
                </c:pt>
                <c:pt idx="354">
                  <c:v>44327</c:v>
                </c:pt>
                <c:pt idx="355">
                  <c:v>44328</c:v>
                </c:pt>
                <c:pt idx="356">
                  <c:v>44329</c:v>
                </c:pt>
                <c:pt idx="357">
                  <c:v>44330</c:v>
                </c:pt>
                <c:pt idx="358">
                  <c:v>44333</c:v>
                </c:pt>
                <c:pt idx="359">
                  <c:v>44334</c:v>
                </c:pt>
                <c:pt idx="360">
                  <c:v>44335</c:v>
                </c:pt>
                <c:pt idx="361">
                  <c:v>44336</c:v>
                </c:pt>
                <c:pt idx="362">
                  <c:v>44337</c:v>
                </c:pt>
                <c:pt idx="363">
                  <c:v>44340</c:v>
                </c:pt>
                <c:pt idx="364">
                  <c:v>44341</c:v>
                </c:pt>
                <c:pt idx="365">
                  <c:v>44342</c:v>
                </c:pt>
              </c:numCache>
            </c:numRef>
          </c:cat>
          <c:val>
            <c:numRef>
              <c:f>'4.6.E'!$T$3:$T$368</c:f>
              <c:numCache>
                <c:formatCode>0.000</c:formatCode>
                <c:ptCount val="366"/>
                <c:pt idx="0">
                  <c:v>1.665</c:v>
                </c:pt>
                <c:pt idx="1">
                  <c:v>1.6850000000000001</c:v>
                </c:pt>
                <c:pt idx="2">
                  <c:v>1.6550000000000002</c:v>
                </c:pt>
                <c:pt idx="3">
                  <c:v>1.625</c:v>
                </c:pt>
                <c:pt idx="4">
                  <c:v>1.5950000000000002</c:v>
                </c:pt>
                <c:pt idx="5">
                  <c:v>1.5899999999999999</c:v>
                </c:pt>
                <c:pt idx="6">
                  <c:v>1.58</c:v>
                </c:pt>
                <c:pt idx="7">
                  <c:v>1.575</c:v>
                </c:pt>
                <c:pt idx="8">
                  <c:v>1.585</c:v>
                </c:pt>
                <c:pt idx="9">
                  <c:v>1.595</c:v>
                </c:pt>
                <c:pt idx="10">
                  <c:v>1.585</c:v>
                </c:pt>
                <c:pt idx="11">
                  <c:v>1.5899999999999999</c:v>
                </c:pt>
                <c:pt idx="12">
                  <c:v>1.6</c:v>
                </c:pt>
                <c:pt idx="13">
                  <c:v>1.605</c:v>
                </c:pt>
                <c:pt idx="14">
                  <c:v>1.605</c:v>
                </c:pt>
                <c:pt idx="15">
                  <c:v>1.59</c:v>
                </c:pt>
                <c:pt idx="16">
                  <c:v>1.58</c:v>
                </c:pt>
                <c:pt idx="17">
                  <c:v>1.55</c:v>
                </c:pt>
                <c:pt idx="18">
                  <c:v>1.4950000000000001</c:v>
                </c:pt>
                <c:pt idx="19">
                  <c:v>1.4750000000000001</c:v>
                </c:pt>
                <c:pt idx="20">
                  <c:v>1.47</c:v>
                </c:pt>
                <c:pt idx="21">
                  <c:v>1.4649999999999999</c:v>
                </c:pt>
                <c:pt idx="22">
                  <c:v>1.4500000000000002</c:v>
                </c:pt>
                <c:pt idx="23">
                  <c:v>1.425</c:v>
                </c:pt>
                <c:pt idx="24">
                  <c:v>1.44</c:v>
                </c:pt>
                <c:pt idx="25">
                  <c:v>1.4649999999999999</c:v>
                </c:pt>
                <c:pt idx="26">
                  <c:v>1.47</c:v>
                </c:pt>
                <c:pt idx="27">
                  <c:v>1.4849999999999999</c:v>
                </c:pt>
                <c:pt idx="28">
                  <c:v>1.47</c:v>
                </c:pt>
                <c:pt idx="29">
                  <c:v>1.46</c:v>
                </c:pt>
                <c:pt idx="30">
                  <c:v>1.49</c:v>
                </c:pt>
                <c:pt idx="31">
                  <c:v>1.5499999999999998</c:v>
                </c:pt>
                <c:pt idx="32">
                  <c:v>1.52</c:v>
                </c:pt>
                <c:pt idx="33">
                  <c:v>1.5</c:v>
                </c:pt>
                <c:pt idx="34">
                  <c:v>1.49</c:v>
                </c:pt>
                <c:pt idx="35">
                  <c:v>1.49</c:v>
                </c:pt>
                <c:pt idx="36">
                  <c:v>1.4850000000000001</c:v>
                </c:pt>
                <c:pt idx="37">
                  <c:v>1.46</c:v>
                </c:pt>
                <c:pt idx="38">
                  <c:v>1.43</c:v>
                </c:pt>
                <c:pt idx="39">
                  <c:v>1.4</c:v>
                </c:pt>
                <c:pt idx="40">
                  <c:v>1.385</c:v>
                </c:pt>
                <c:pt idx="41">
                  <c:v>1.37</c:v>
                </c:pt>
                <c:pt idx="42">
                  <c:v>1.2749999999999999</c:v>
                </c:pt>
                <c:pt idx="43">
                  <c:v>1.2549999999999999</c:v>
                </c:pt>
                <c:pt idx="44">
                  <c:v>1.27</c:v>
                </c:pt>
                <c:pt idx="45">
                  <c:v>1.2799999999999998</c:v>
                </c:pt>
                <c:pt idx="46">
                  <c:v>1.24</c:v>
                </c:pt>
                <c:pt idx="47">
                  <c:v>1.0900000000000001</c:v>
                </c:pt>
                <c:pt idx="48">
                  <c:v>0.95500000000000007</c:v>
                </c:pt>
                <c:pt idx="49">
                  <c:v>0.93500000000000005</c:v>
                </c:pt>
                <c:pt idx="50">
                  <c:v>0.94500000000000006</c:v>
                </c:pt>
                <c:pt idx="51">
                  <c:v>0.89500000000000002</c:v>
                </c:pt>
                <c:pt idx="52">
                  <c:v>1.02</c:v>
                </c:pt>
                <c:pt idx="53">
                  <c:v>0.88500000000000001</c:v>
                </c:pt>
                <c:pt idx="54">
                  <c:v>0.97</c:v>
                </c:pt>
                <c:pt idx="55">
                  <c:v>1.0149999999999999</c:v>
                </c:pt>
                <c:pt idx="56">
                  <c:v>1.17</c:v>
                </c:pt>
                <c:pt idx="57">
                  <c:v>1.0649999999999999</c:v>
                </c:pt>
                <c:pt idx="58">
                  <c:v>0.79</c:v>
                </c:pt>
                <c:pt idx="59">
                  <c:v>0.85499999999999998</c:v>
                </c:pt>
                <c:pt idx="60">
                  <c:v>0.92500000000000004</c:v>
                </c:pt>
                <c:pt idx="61">
                  <c:v>1.0249999999999999</c:v>
                </c:pt>
                <c:pt idx="62">
                  <c:v>1.04</c:v>
                </c:pt>
                <c:pt idx="63">
                  <c:v>0.98</c:v>
                </c:pt>
                <c:pt idx="64">
                  <c:v>0.97500000000000009</c:v>
                </c:pt>
                <c:pt idx="65">
                  <c:v>0.98</c:v>
                </c:pt>
                <c:pt idx="66">
                  <c:v>0.96500000000000008</c:v>
                </c:pt>
                <c:pt idx="67">
                  <c:v>0.99500000000000011</c:v>
                </c:pt>
                <c:pt idx="68">
                  <c:v>0.95</c:v>
                </c:pt>
                <c:pt idx="69">
                  <c:v>1.02</c:v>
                </c:pt>
                <c:pt idx="70">
                  <c:v>1.03</c:v>
                </c:pt>
                <c:pt idx="71">
                  <c:v>1.03</c:v>
                </c:pt>
                <c:pt idx="72">
                  <c:v>1.03</c:v>
                </c:pt>
                <c:pt idx="73">
                  <c:v>1.0449999999999999</c:v>
                </c:pt>
                <c:pt idx="74">
                  <c:v>0.98</c:v>
                </c:pt>
                <c:pt idx="75">
                  <c:v>0.97</c:v>
                </c:pt>
                <c:pt idx="76">
                  <c:v>0.92500000000000004</c:v>
                </c:pt>
                <c:pt idx="77">
                  <c:v>0.91</c:v>
                </c:pt>
                <c:pt idx="78">
                  <c:v>0.89</c:v>
                </c:pt>
                <c:pt idx="79">
                  <c:v>0.875</c:v>
                </c:pt>
                <c:pt idx="80">
                  <c:v>0.87</c:v>
                </c:pt>
                <c:pt idx="81">
                  <c:v>0.89500000000000002</c:v>
                </c:pt>
                <c:pt idx="82">
                  <c:v>0.89</c:v>
                </c:pt>
                <c:pt idx="83">
                  <c:v>0.90500000000000003</c:v>
                </c:pt>
                <c:pt idx="84">
                  <c:v>0.83499999999999996</c:v>
                </c:pt>
                <c:pt idx="85">
                  <c:v>0.85000000000000009</c:v>
                </c:pt>
                <c:pt idx="86">
                  <c:v>0.84499999999999997</c:v>
                </c:pt>
                <c:pt idx="87">
                  <c:v>0.78500000000000003</c:v>
                </c:pt>
                <c:pt idx="88">
                  <c:v>0.79499999999999993</c:v>
                </c:pt>
                <c:pt idx="89">
                  <c:v>0.80499999999999994</c:v>
                </c:pt>
                <c:pt idx="90">
                  <c:v>0.81</c:v>
                </c:pt>
                <c:pt idx="91">
                  <c:v>0.8</c:v>
                </c:pt>
                <c:pt idx="92">
                  <c:v>0.82000000000000006</c:v>
                </c:pt>
                <c:pt idx="93">
                  <c:v>0.83000000000000007</c:v>
                </c:pt>
                <c:pt idx="94">
                  <c:v>0.81499999999999995</c:v>
                </c:pt>
                <c:pt idx="95">
                  <c:v>0.80499999999999994</c:v>
                </c:pt>
                <c:pt idx="96">
                  <c:v>0.78499999999999992</c:v>
                </c:pt>
                <c:pt idx="97">
                  <c:v>0.81499999999999995</c:v>
                </c:pt>
                <c:pt idx="98">
                  <c:v>0.8600000000000001</c:v>
                </c:pt>
                <c:pt idx="99">
                  <c:v>0.90500000000000003</c:v>
                </c:pt>
                <c:pt idx="100">
                  <c:v>0.92500000000000004</c:v>
                </c:pt>
                <c:pt idx="101">
                  <c:v>0.91</c:v>
                </c:pt>
                <c:pt idx="102">
                  <c:v>0.9</c:v>
                </c:pt>
                <c:pt idx="103">
                  <c:v>0.90500000000000003</c:v>
                </c:pt>
                <c:pt idx="104">
                  <c:v>0.91500000000000004</c:v>
                </c:pt>
                <c:pt idx="105">
                  <c:v>0.88</c:v>
                </c:pt>
                <c:pt idx="106">
                  <c:v>0.90500000000000003</c:v>
                </c:pt>
                <c:pt idx="107">
                  <c:v>0.88000000000000012</c:v>
                </c:pt>
                <c:pt idx="108">
                  <c:v>0.89</c:v>
                </c:pt>
                <c:pt idx="109">
                  <c:v>0.88500000000000001</c:v>
                </c:pt>
                <c:pt idx="110">
                  <c:v>0.93500000000000005</c:v>
                </c:pt>
                <c:pt idx="111">
                  <c:v>0.98</c:v>
                </c:pt>
                <c:pt idx="112">
                  <c:v>0.99</c:v>
                </c:pt>
                <c:pt idx="113">
                  <c:v>1.02</c:v>
                </c:pt>
                <c:pt idx="114">
                  <c:v>1</c:v>
                </c:pt>
                <c:pt idx="115">
                  <c:v>1.0049999999999999</c:v>
                </c:pt>
                <c:pt idx="116">
                  <c:v>0.97</c:v>
                </c:pt>
                <c:pt idx="117">
                  <c:v>0.96499999999999997</c:v>
                </c:pt>
                <c:pt idx="118">
                  <c:v>0.97</c:v>
                </c:pt>
                <c:pt idx="119">
                  <c:v>1.0049999999999999</c:v>
                </c:pt>
                <c:pt idx="120">
                  <c:v>0.98499999999999999</c:v>
                </c:pt>
                <c:pt idx="121">
                  <c:v>1.04</c:v>
                </c:pt>
                <c:pt idx="122">
                  <c:v>1.01</c:v>
                </c:pt>
                <c:pt idx="123">
                  <c:v>1.04</c:v>
                </c:pt>
                <c:pt idx="124">
                  <c:v>1.0900000000000001</c:v>
                </c:pt>
                <c:pt idx="125">
                  <c:v>1.0649999999999999</c:v>
                </c:pt>
                <c:pt idx="126">
                  <c:v>1.0649999999999999</c:v>
                </c:pt>
                <c:pt idx="127">
                  <c:v>1.06</c:v>
                </c:pt>
                <c:pt idx="128">
                  <c:v>1.0750000000000002</c:v>
                </c:pt>
                <c:pt idx="129">
                  <c:v>1.085</c:v>
                </c:pt>
                <c:pt idx="130">
                  <c:v>1.0899999999999999</c:v>
                </c:pt>
                <c:pt idx="131">
                  <c:v>1.115</c:v>
                </c:pt>
                <c:pt idx="132">
                  <c:v>1.1200000000000001</c:v>
                </c:pt>
                <c:pt idx="133">
                  <c:v>1.155</c:v>
                </c:pt>
                <c:pt idx="134">
                  <c:v>1.135</c:v>
                </c:pt>
                <c:pt idx="135">
                  <c:v>1.135</c:v>
                </c:pt>
                <c:pt idx="136">
                  <c:v>1.125</c:v>
                </c:pt>
                <c:pt idx="137">
                  <c:v>1.1400000000000001</c:v>
                </c:pt>
                <c:pt idx="138">
                  <c:v>1.1499999999999999</c:v>
                </c:pt>
                <c:pt idx="139">
                  <c:v>1.1499999999999999</c:v>
                </c:pt>
                <c:pt idx="140">
                  <c:v>1.155</c:v>
                </c:pt>
                <c:pt idx="141">
                  <c:v>1.1600000000000001</c:v>
                </c:pt>
                <c:pt idx="142">
                  <c:v>1.1950000000000001</c:v>
                </c:pt>
                <c:pt idx="143">
                  <c:v>1.2150000000000001</c:v>
                </c:pt>
                <c:pt idx="144">
                  <c:v>1.23</c:v>
                </c:pt>
                <c:pt idx="145">
                  <c:v>1.2450000000000001</c:v>
                </c:pt>
                <c:pt idx="146">
                  <c:v>1.23</c:v>
                </c:pt>
                <c:pt idx="147">
                  <c:v>1.2250000000000001</c:v>
                </c:pt>
                <c:pt idx="148">
                  <c:v>1.25</c:v>
                </c:pt>
                <c:pt idx="149">
                  <c:v>1.2400000000000002</c:v>
                </c:pt>
                <c:pt idx="150">
                  <c:v>1.25</c:v>
                </c:pt>
                <c:pt idx="151">
                  <c:v>1.24</c:v>
                </c:pt>
                <c:pt idx="152">
                  <c:v>1.2549999999999999</c:v>
                </c:pt>
                <c:pt idx="153">
                  <c:v>1.2850000000000001</c:v>
                </c:pt>
                <c:pt idx="154">
                  <c:v>1.2949999999999999</c:v>
                </c:pt>
                <c:pt idx="155">
                  <c:v>1.33</c:v>
                </c:pt>
                <c:pt idx="156">
                  <c:v>1.345</c:v>
                </c:pt>
                <c:pt idx="157">
                  <c:v>1.3399999999999999</c:v>
                </c:pt>
                <c:pt idx="158">
                  <c:v>1.3399999999999999</c:v>
                </c:pt>
                <c:pt idx="159">
                  <c:v>1.355</c:v>
                </c:pt>
                <c:pt idx="160">
                  <c:v>1.405</c:v>
                </c:pt>
                <c:pt idx="161">
                  <c:v>1.415</c:v>
                </c:pt>
                <c:pt idx="162">
                  <c:v>1.4</c:v>
                </c:pt>
                <c:pt idx="163">
                  <c:v>1.395</c:v>
                </c:pt>
                <c:pt idx="164">
                  <c:v>1.415</c:v>
                </c:pt>
                <c:pt idx="165">
                  <c:v>1.4100000000000001</c:v>
                </c:pt>
                <c:pt idx="166">
                  <c:v>1.3599999999999999</c:v>
                </c:pt>
                <c:pt idx="167">
                  <c:v>1.375</c:v>
                </c:pt>
                <c:pt idx="168">
                  <c:v>1.415</c:v>
                </c:pt>
                <c:pt idx="169">
                  <c:v>1.44</c:v>
                </c:pt>
                <c:pt idx="170">
                  <c:v>1.4650000000000001</c:v>
                </c:pt>
                <c:pt idx="171">
                  <c:v>1.4750000000000001</c:v>
                </c:pt>
                <c:pt idx="172">
                  <c:v>1.5</c:v>
                </c:pt>
                <c:pt idx="173">
                  <c:v>1.51</c:v>
                </c:pt>
                <c:pt idx="174">
                  <c:v>1.4849999999999999</c:v>
                </c:pt>
                <c:pt idx="175">
                  <c:v>1.4500000000000002</c:v>
                </c:pt>
                <c:pt idx="176">
                  <c:v>1.3900000000000001</c:v>
                </c:pt>
                <c:pt idx="177">
                  <c:v>1.425</c:v>
                </c:pt>
                <c:pt idx="178">
                  <c:v>1.425</c:v>
                </c:pt>
                <c:pt idx="179">
                  <c:v>1.415</c:v>
                </c:pt>
                <c:pt idx="180">
                  <c:v>1.425</c:v>
                </c:pt>
                <c:pt idx="181">
                  <c:v>1.415</c:v>
                </c:pt>
                <c:pt idx="182">
                  <c:v>1.4</c:v>
                </c:pt>
                <c:pt idx="183">
                  <c:v>1.4</c:v>
                </c:pt>
                <c:pt idx="184">
                  <c:v>1.405</c:v>
                </c:pt>
                <c:pt idx="185">
                  <c:v>1.425</c:v>
                </c:pt>
                <c:pt idx="186">
                  <c:v>1.42</c:v>
                </c:pt>
                <c:pt idx="187">
                  <c:v>1.425</c:v>
                </c:pt>
                <c:pt idx="188">
                  <c:v>1.38</c:v>
                </c:pt>
                <c:pt idx="189">
                  <c:v>1.375</c:v>
                </c:pt>
                <c:pt idx="190">
                  <c:v>1.365</c:v>
                </c:pt>
                <c:pt idx="191">
                  <c:v>1.35</c:v>
                </c:pt>
                <c:pt idx="192">
                  <c:v>1.3399999999999999</c:v>
                </c:pt>
                <c:pt idx="193">
                  <c:v>1.375</c:v>
                </c:pt>
                <c:pt idx="194">
                  <c:v>1.38</c:v>
                </c:pt>
                <c:pt idx="195">
                  <c:v>1.395</c:v>
                </c:pt>
                <c:pt idx="196">
                  <c:v>1.395</c:v>
                </c:pt>
                <c:pt idx="197">
                  <c:v>1.4</c:v>
                </c:pt>
                <c:pt idx="198">
                  <c:v>1.4350000000000001</c:v>
                </c:pt>
                <c:pt idx="199">
                  <c:v>1.4300000000000002</c:v>
                </c:pt>
                <c:pt idx="200">
                  <c:v>1.4550000000000001</c:v>
                </c:pt>
                <c:pt idx="201">
                  <c:v>1.4650000000000001</c:v>
                </c:pt>
                <c:pt idx="202">
                  <c:v>1.47</c:v>
                </c:pt>
                <c:pt idx="203">
                  <c:v>1.47</c:v>
                </c:pt>
                <c:pt idx="204">
                  <c:v>1.45</c:v>
                </c:pt>
                <c:pt idx="205">
                  <c:v>1.45</c:v>
                </c:pt>
                <c:pt idx="206">
                  <c:v>1.44</c:v>
                </c:pt>
                <c:pt idx="207">
                  <c:v>1.4450000000000001</c:v>
                </c:pt>
                <c:pt idx="208">
                  <c:v>1.4450000000000001</c:v>
                </c:pt>
                <c:pt idx="209">
                  <c:v>1.44</c:v>
                </c:pt>
                <c:pt idx="210">
                  <c:v>1.48</c:v>
                </c:pt>
                <c:pt idx="211">
                  <c:v>1.55</c:v>
                </c:pt>
                <c:pt idx="212">
                  <c:v>1.55</c:v>
                </c:pt>
                <c:pt idx="213">
                  <c:v>1.5299999999999998</c:v>
                </c:pt>
                <c:pt idx="214">
                  <c:v>1.5350000000000001</c:v>
                </c:pt>
                <c:pt idx="215">
                  <c:v>1.51</c:v>
                </c:pt>
                <c:pt idx="216">
                  <c:v>1.5149999999999999</c:v>
                </c:pt>
                <c:pt idx="217">
                  <c:v>1.4899999999999998</c:v>
                </c:pt>
                <c:pt idx="218">
                  <c:v>1.5</c:v>
                </c:pt>
                <c:pt idx="219">
                  <c:v>1.51</c:v>
                </c:pt>
                <c:pt idx="220">
                  <c:v>1.4650000000000001</c:v>
                </c:pt>
                <c:pt idx="221">
                  <c:v>1.47</c:v>
                </c:pt>
                <c:pt idx="222">
                  <c:v>1.4750000000000001</c:v>
                </c:pt>
                <c:pt idx="223">
                  <c:v>1.5499999999999998</c:v>
                </c:pt>
                <c:pt idx="224">
                  <c:v>1.6</c:v>
                </c:pt>
                <c:pt idx="225">
                  <c:v>1.6</c:v>
                </c:pt>
                <c:pt idx="226">
                  <c:v>1.5649999999999999</c:v>
                </c:pt>
                <c:pt idx="227">
                  <c:v>1.5699999999999998</c:v>
                </c:pt>
                <c:pt idx="228">
                  <c:v>1.5699999999999998</c:v>
                </c:pt>
                <c:pt idx="229">
                  <c:v>1.56</c:v>
                </c:pt>
                <c:pt idx="230">
                  <c:v>1.56</c:v>
                </c:pt>
                <c:pt idx="231">
                  <c:v>1.55</c:v>
                </c:pt>
                <c:pt idx="232">
                  <c:v>1.54</c:v>
                </c:pt>
                <c:pt idx="233">
                  <c:v>1.5449999999999999</c:v>
                </c:pt>
                <c:pt idx="234">
                  <c:v>1.5699999999999998</c:v>
                </c:pt>
                <c:pt idx="235">
                  <c:v>1.575</c:v>
                </c:pt>
                <c:pt idx="236">
                  <c:v>1.575</c:v>
                </c:pt>
                <c:pt idx="237">
                  <c:v>1.575</c:v>
                </c:pt>
                <c:pt idx="238">
                  <c:v>1.58</c:v>
                </c:pt>
                <c:pt idx="239">
                  <c:v>1.605</c:v>
                </c:pt>
                <c:pt idx="240">
                  <c:v>1.615</c:v>
                </c:pt>
                <c:pt idx="241">
                  <c:v>1.6199999999999999</c:v>
                </c:pt>
                <c:pt idx="242">
                  <c:v>1.65</c:v>
                </c:pt>
                <c:pt idx="243">
                  <c:v>1.6549999999999998</c:v>
                </c:pt>
                <c:pt idx="244">
                  <c:v>1.65</c:v>
                </c:pt>
                <c:pt idx="245">
                  <c:v>1.66</c:v>
                </c:pt>
                <c:pt idx="246">
                  <c:v>1.65</c:v>
                </c:pt>
                <c:pt idx="247">
                  <c:v>1.64</c:v>
                </c:pt>
                <c:pt idx="248">
                  <c:v>1.645</c:v>
                </c:pt>
                <c:pt idx="249">
                  <c:v>1.66</c:v>
                </c:pt>
                <c:pt idx="250">
                  <c:v>1.6850000000000001</c:v>
                </c:pt>
                <c:pt idx="251">
                  <c:v>1.6850000000000001</c:v>
                </c:pt>
                <c:pt idx="252">
                  <c:v>1.7</c:v>
                </c:pt>
                <c:pt idx="253">
                  <c:v>1.6850000000000001</c:v>
                </c:pt>
                <c:pt idx="254">
                  <c:v>1.69</c:v>
                </c:pt>
                <c:pt idx="255">
                  <c:v>1.7050000000000001</c:v>
                </c:pt>
                <c:pt idx="256">
                  <c:v>1.6949999999999998</c:v>
                </c:pt>
                <c:pt idx="257">
                  <c:v>1.6949999999999998</c:v>
                </c:pt>
                <c:pt idx="258">
                  <c:v>1.6949999999999998</c:v>
                </c:pt>
                <c:pt idx="259">
                  <c:v>1.69</c:v>
                </c:pt>
                <c:pt idx="260">
                  <c:v>1.7</c:v>
                </c:pt>
                <c:pt idx="261">
                  <c:v>1.7200000000000002</c:v>
                </c:pt>
                <c:pt idx="262">
                  <c:v>1.7200000000000002</c:v>
                </c:pt>
                <c:pt idx="263">
                  <c:v>1.7349999999999999</c:v>
                </c:pt>
                <c:pt idx="264">
                  <c:v>1.7649999999999999</c:v>
                </c:pt>
                <c:pt idx="265">
                  <c:v>1.7949999999999999</c:v>
                </c:pt>
                <c:pt idx="266">
                  <c:v>1.83</c:v>
                </c:pt>
                <c:pt idx="267">
                  <c:v>1.81</c:v>
                </c:pt>
                <c:pt idx="268">
                  <c:v>1.7949999999999999</c:v>
                </c:pt>
                <c:pt idx="269">
                  <c:v>1.81</c:v>
                </c:pt>
                <c:pt idx="270">
                  <c:v>1.8</c:v>
                </c:pt>
                <c:pt idx="271">
                  <c:v>1.835</c:v>
                </c:pt>
                <c:pt idx="272">
                  <c:v>1.83</c:v>
                </c:pt>
                <c:pt idx="273">
                  <c:v>1.83</c:v>
                </c:pt>
                <c:pt idx="274">
                  <c:v>1.85</c:v>
                </c:pt>
                <c:pt idx="275">
                  <c:v>1.855</c:v>
                </c:pt>
                <c:pt idx="276">
                  <c:v>1.8800000000000001</c:v>
                </c:pt>
                <c:pt idx="277">
                  <c:v>1.8650000000000002</c:v>
                </c:pt>
                <c:pt idx="278">
                  <c:v>1.855</c:v>
                </c:pt>
                <c:pt idx="279">
                  <c:v>1.85</c:v>
                </c:pt>
                <c:pt idx="280">
                  <c:v>1.8399999999999999</c:v>
                </c:pt>
                <c:pt idx="281">
                  <c:v>1.8650000000000002</c:v>
                </c:pt>
                <c:pt idx="282">
                  <c:v>1.875</c:v>
                </c:pt>
                <c:pt idx="283">
                  <c:v>1.86</c:v>
                </c:pt>
                <c:pt idx="284">
                  <c:v>1.8900000000000001</c:v>
                </c:pt>
                <c:pt idx="285">
                  <c:v>1.925</c:v>
                </c:pt>
                <c:pt idx="286">
                  <c:v>1.9100000000000001</c:v>
                </c:pt>
                <c:pt idx="287">
                  <c:v>1.9350000000000001</c:v>
                </c:pt>
                <c:pt idx="288">
                  <c:v>1.9450000000000001</c:v>
                </c:pt>
                <c:pt idx="289">
                  <c:v>1.9450000000000001</c:v>
                </c:pt>
                <c:pt idx="290">
                  <c:v>1.9650000000000001</c:v>
                </c:pt>
                <c:pt idx="291">
                  <c:v>1.9700000000000002</c:v>
                </c:pt>
                <c:pt idx="292">
                  <c:v>1.9950000000000001</c:v>
                </c:pt>
                <c:pt idx="293">
                  <c:v>1.9950000000000001</c:v>
                </c:pt>
                <c:pt idx="294">
                  <c:v>2.0150000000000001</c:v>
                </c:pt>
                <c:pt idx="295">
                  <c:v>2.0049999999999999</c:v>
                </c:pt>
                <c:pt idx="296">
                  <c:v>1.97</c:v>
                </c:pt>
                <c:pt idx="297">
                  <c:v>1.9649999999999999</c:v>
                </c:pt>
                <c:pt idx="298">
                  <c:v>1.9850000000000001</c:v>
                </c:pt>
                <c:pt idx="299">
                  <c:v>2.02</c:v>
                </c:pt>
                <c:pt idx="300">
                  <c:v>2.0099999999999998</c:v>
                </c:pt>
                <c:pt idx="301">
                  <c:v>2.0649999999999999</c:v>
                </c:pt>
                <c:pt idx="302">
                  <c:v>2.2050000000000001</c:v>
                </c:pt>
                <c:pt idx="303">
                  <c:v>2.08</c:v>
                </c:pt>
                <c:pt idx="304">
                  <c:v>2.09</c:v>
                </c:pt>
                <c:pt idx="305">
                  <c:v>2.09</c:v>
                </c:pt>
                <c:pt idx="306">
                  <c:v>2.1149999999999998</c:v>
                </c:pt>
                <c:pt idx="307">
                  <c:v>2.1599999999999997</c:v>
                </c:pt>
                <c:pt idx="308">
                  <c:v>2.165</c:v>
                </c:pt>
                <c:pt idx="309">
                  <c:v>2.16</c:v>
                </c:pt>
                <c:pt idx="310">
                  <c:v>2.145</c:v>
                </c:pt>
                <c:pt idx="311">
                  <c:v>2.1399999999999997</c:v>
                </c:pt>
                <c:pt idx="312">
                  <c:v>2.0999999999999996</c:v>
                </c:pt>
                <c:pt idx="313">
                  <c:v>2.165</c:v>
                </c:pt>
                <c:pt idx="314">
                  <c:v>2.1949999999999998</c:v>
                </c:pt>
                <c:pt idx="315">
                  <c:v>2.1550000000000002</c:v>
                </c:pt>
                <c:pt idx="316">
                  <c:v>2.145</c:v>
                </c:pt>
                <c:pt idx="317">
                  <c:v>2.1750000000000003</c:v>
                </c:pt>
                <c:pt idx="318">
                  <c:v>2.165</c:v>
                </c:pt>
                <c:pt idx="319">
                  <c:v>2.1</c:v>
                </c:pt>
                <c:pt idx="320">
                  <c:v>2.12</c:v>
                </c:pt>
                <c:pt idx="321">
                  <c:v>2.125</c:v>
                </c:pt>
                <c:pt idx="322">
                  <c:v>2.1399999999999997</c:v>
                </c:pt>
                <c:pt idx="323">
                  <c:v>2.1349999999999998</c:v>
                </c:pt>
                <c:pt idx="324">
                  <c:v>2.1150000000000002</c:v>
                </c:pt>
                <c:pt idx="325">
                  <c:v>2.16</c:v>
                </c:pt>
                <c:pt idx="326">
                  <c:v>2.1799999999999997</c:v>
                </c:pt>
                <c:pt idx="327">
                  <c:v>2.1950000000000003</c:v>
                </c:pt>
                <c:pt idx="328">
                  <c:v>2.1799999999999997</c:v>
                </c:pt>
                <c:pt idx="329">
                  <c:v>2.165</c:v>
                </c:pt>
                <c:pt idx="330">
                  <c:v>2.145</c:v>
                </c:pt>
                <c:pt idx="331">
                  <c:v>2.15</c:v>
                </c:pt>
                <c:pt idx="332">
                  <c:v>2.11</c:v>
                </c:pt>
                <c:pt idx="333">
                  <c:v>2.13</c:v>
                </c:pt>
                <c:pt idx="334">
                  <c:v>2.145</c:v>
                </c:pt>
                <c:pt idx="335">
                  <c:v>2.125</c:v>
                </c:pt>
                <c:pt idx="336">
                  <c:v>2.1349999999999998</c:v>
                </c:pt>
                <c:pt idx="337">
                  <c:v>2.12</c:v>
                </c:pt>
                <c:pt idx="338">
                  <c:v>2.12</c:v>
                </c:pt>
                <c:pt idx="339">
                  <c:v>2.0949999999999998</c:v>
                </c:pt>
                <c:pt idx="340">
                  <c:v>2.1</c:v>
                </c:pt>
                <c:pt idx="341">
                  <c:v>2.0499999999999998</c:v>
                </c:pt>
                <c:pt idx="342">
                  <c:v>2.0549999999999997</c:v>
                </c:pt>
                <c:pt idx="343">
                  <c:v>2.0750000000000002</c:v>
                </c:pt>
                <c:pt idx="344">
                  <c:v>2.0949999999999998</c:v>
                </c:pt>
                <c:pt idx="345">
                  <c:v>2.1150000000000002</c:v>
                </c:pt>
                <c:pt idx="346">
                  <c:v>2.125</c:v>
                </c:pt>
                <c:pt idx="347">
                  <c:v>2.125</c:v>
                </c:pt>
                <c:pt idx="348">
                  <c:v>2.14</c:v>
                </c:pt>
                <c:pt idx="349">
                  <c:v>2.1550000000000002</c:v>
                </c:pt>
                <c:pt idx="350">
                  <c:v>2.1999999999999997</c:v>
                </c:pt>
                <c:pt idx="351">
                  <c:v>2.2050000000000001</c:v>
                </c:pt>
                <c:pt idx="352">
                  <c:v>2.2250000000000001</c:v>
                </c:pt>
                <c:pt idx="353">
                  <c:v>2.27</c:v>
                </c:pt>
                <c:pt idx="354">
                  <c:v>2.25</c:v>
                </c:pt>
                <c:pt idx="355">
                  <c:v>2.29</c:v>
                </c:pt>
                <c:pt idx="356">
                  <c:v>2.2749999999999999</c:v>
                </c:pt>
                <c:pt idx="357">
                  <c:v>2.2800000000000002</c:v>
                </c:pt>
                <c:pt idx="358">
                  <c:v>2.3049999999999997</c:v>
                </c:pt>
                <c:pt idx="359">
                  <c:v>2.3099999999999996</c:v>
                </c:pt>
                <c:pt idx="360">
                  <c:v>2.2749999999999999</c:v>
                </c:pt>
                <c:pt idx="361">
                  <c:v>1.88</c:v>
                </c:pt>
                <c:pt idx="362">
                  <c:v>1.87</c:v>
                </c:pt>
                <c:pt idx="363">
                  <c:v>1.83</c:v>
                </c:pt>
                <c:pt idx="364">
                  <c:v>1.83</c:v>
                </c:pt>
                <c:pt idx="365">
                  <c:v>1.83</c:v>
                </c:pt>
              </c:numCache>
            </c:numRef>
          </c:val>
          <c:smooth val="0"/>
          <c:extLst>
            <c:ext xmlns:c16="http://schemas.microsoft.com/office/drawing/2014/chart" uri="{C3380CC4-5D6E-409C-BE32-E72D297353CC}">
              <c16:uniqueId val="{00000000-F8B9-4203-86A1-258D5C5C87D7}"/>
            </c:ext>
          </c:extLst>
        </c:ser>
        <c:ser>
          <c:idx val="3"/>
          <c:order val="1"/>
          <c:spPr>
            <a:ln w="57150">
              <a:solidFill>
                <a:srgbClr val="002060"/>
              </a:solidFill>
            </a:ln>
          </c:spPr>
          <c:marker>
            <c:symbol val="none"/>
          </c:marker>
          <c:cat>
            <c:numRef>
              <c:f>'4.6.E'!$Q$3:$Q$368</c:f>
              <c:numCache>
                <c:formatCode>yymmdd</c:formatCode>
                <c:ptCount val="366"/>
                <c:pt idx="0">
                  <c:v>43831</c:v>
                </c:pt>
                <c:pt idx="1">
                  <c:v>43832</c:v>
                </c:pt>
                <c:pt idx="2">
                  <c:v>43833</c:v>
                </c:pt>
                <c:pt idx="3">
                  <c:v>43836</c:v>
                </c:pt>
                <c:pt idx="4">
                  <c:v>43837</c:v>
                </c:pt>
                <c:pt idx="5">
                  <c:v>43838</c:v>
                </c:pt>
                <c:pt idx="6">
                  <c:v>43839</c:v>
                </c:pt>
                <c:pt idx="7">
                  <c:v>43840</c:v>
                </c:pt>
                <c:pt idx="8">
                  <c:v>43843</c:v>
                </c:pt>
                <c:pt idx="9">
                  <c:v>43844</c:v>
                </c:pt>
                <c:pt idx="10">
                  <c:v>43845</c:v>
                </c:pt>
                <c:pt idx="11">
                  <c:v>43846</c:v>
                </c:pt>
                <c:pt idx="12">
                  <c:v>43847</c:v>
                </c:pt>
                <c:pt idx="13">
                  <c:v>43850</c:v>
                </c:pt>
                <c:pt idx="14">
                  <c:v>43851</c:v>
                </c:pt>
                <c:pt idx="15">
                  <c:v>43852</c:v>
                </c:pt>
                <c:pt idx="16">
                  <c:v>43853</c:v>
                </c:pt>
                <c:pt idx="17">
                  <c:v>43854</c:v>
                </c:pt>
                <c:pt idx="18">
                  <c:v>43857</c:v>
                </c:pt>
                <c:pt idx="19">
                  <c:v>43858</c:v>
                </c:pt>
                <c:pt idx="20">
                  <c:v>43859</c:v>
                </c:pt>
                <c:pt idx="21">
                  <c:v>43860</c:v>
                </c:pt>
                <c:pt idx="22">
                  <c:v>43861</c:v>
                </c:pt>
                <c:pt idx="23">
                  <c:v>43864</c:v>
                </c:pt>
                <c:pt idx="24">
                  <c:v>43865</c:v>
                </c:pt>
                <c:pt idx="25">
                  <c:v>43866</c:v>
                </c:pt>
                <c:pt idx="26">
                  <c:v>43867</c:v>
                </c:pt>
                <c:pt idx="27">
                  <c:v>43868</c:v>
                </c:pt>
                <c:pt idx="28">
                  <c:v>43871</c:v>
                </c:pt>
                <c:pt idx="29">
                  <c:v>43872</c:v>
                </c:pt>
                <c:pt idx="30">
                  <c:v>43873</c:v>
                </c:pt>
                <c:pt idx="31">
                  <c:v>43874</c:v>
                </c:pt>
                <c:pt idx="32">
                  <c:v>43875</c:v>
                </c:pt>
                <c:pt idx="33">
                  <c:v>43878</c:v>
                </c:pt>
                <c:pt idx="34">
                  <c:v>43879</c:v>
                </c:pt>
                <c:pt idx="35">
                  <c:v>43880</c:v>
                </c:pt>
                <c:pt idx="36">
                  <c:v>43881</c:v>
                </c:pt>
                <c:pt idx="37">
                  <c:v>43882</c:v>
                </c:pt>
                <c:pt idx="38">
                  <c:v>43885</c:v>
                </c:pt>
                <c:pt idx="39">
                  <c:v>43886</c:v>
                </c:pt>
                <c:pt idx="40">
                  <c:v>43887</c:v>
                </c:pt>
                <c:pt idx="41">
                  <c:v>43888</c:v>
                </c:pt>
                <c:pt idx="42">
                  <c:v>43889</c:v>
                </c:pt>
                <c:pt idx="43">
                  <c:v>43892</c:v>
                </c:pt>
                <c:pt idx="44">
                  <c:v>43893</c:v>
                </c:pt>
                <c:pt idx="45">
                  <c:v>43894</c:v>
                </c:pt>
                <c:pt idx="46">
                  <c:v>43895</c:v>
                </c:pt>
                <c:pt idx="47">
                  <c:v>43896</c:v>
                </c:pt>
                <c:pt idx="48">
                  <c:v>43899</c:v>
                </c:pt>
                <c:pt idx="49">
                  <c:v>43900</c:v>
                </c:pt>
                <c:pt idx="50">
                  <c:v>43901</c:v>
                </c:pt>
                <c:pt idx="51">
                  <c:v>43902</c:v>
                </c:pt>
                <c:pt idx="52">
                  <c:v>43903</c:v>
                </c:pt>
                <c:pt idx="53">
                  <c:v>43906</c:v>
                </c:pt>
                <c:pt idx="54">
                  <c:v>43907</c:v>
                </c:pt>
                <c:pt idx="55">
                  <c:v>43908</c:v>
                </c:pt>
                <c:pt idx="56">
                  <c:v>43909</c:v>
                </c:pt>
                <c:pt idx="57">
                  <c:v>43910</c:v>
                </c:pt>
                <c:pt idx="58">
                  <c:v>43913</c:v>
                </c:pt>
                <c:pt idx="59">
                  <c:v>43914</c:v>
                </c:pt>
                <c:pt idx="60">
                  <c:v>43915</c:v>
                </c:pt>
                <c:pt idx="61">
                  <c:v>43916</c:v>
                </c:pt>
                <c:pt idx="62">
                  <c:v>43917</c:v>
                </c:pt>
                <c:pt idx="63">
                  <c:v>43920</c:v>
                </c:pt>
                <c:pt idx="64">
                  <c:v>43921</c:v>
                </c:pt>
                <c:pt idx="65">
                  <c:v>43922</c:v>
                </c:pt>
                <c:pt idx="66">
                  <c:v>43923</c:v>
                </c:pt>
                <c:pt idx="67">
                  <c:v>43924</c:v>
                </c:pt>
                <c:pt idx="68">
                  <c:v>43927</c:v>
                </c:pt>
                <c:pt idx="69">
                  <c:v>43928</c:v>
                </c:pt>
                <c:pt idx="70">
                  <c:v>43929</c:v>
                </c:pt>
                <c:pt idx="71">
                  <c:v>43930</c:v>
                </c:pt>
                <c:pt idx="72">
                  <c:v>43931</c:v>
                </c:pt>
                <c:pt idx="73">
                  <c:v>43934</c:v>
                </c:pt>
                <c:pt idx="74">
                  <c:v>43935</c:v>
                </c:pt>
                <c:pt idx="75">
                  <c:v>43936</c:v>
                </c:pt>
                <c:pt idx="76">
                  <c:v>43937</c:v>
                </c:pt>
                <c:pt idx="77">
                  <c:v>43938</c:v>
                </c:pt>
                <c:pt idx="78">
                  <c:v>43941</c:v>
                </c:pt>
                <c:pt idx="79">
                  <c:v>43942</c:v>
                </c:pt>
                <c:pt idx="80">
                  <c:v>43943</c:v>
                </c:pt>
                <c:pt idx="81">
                  <c:v>43944</c:v>
                </c:pt>
                <c:pt idx="82">
                  <c:v>43945</c:v>
                </c:pt>
                <c:pt idx="83">
                  <c:v>43948</c:v>
                </c:pt>
                <c:pt idx="84">
                  <c:v>43949</c:v>
                </c:pt>
                <c:pt idx="85">
                  <c:v>43950</c:v>
                </c:pt>
                <c:pt idx="86">
                  <c:v>43951</c:v>
                </c:pt>
                <c:pt idx="87">
                  <c:v>43952</c:v>
                </c:pt>
                <c:pt idx="88">
                  <c:v>43955</c:v>
                </c:pt>
                <c:pt idx="89">
                  <c:v>43956</c:v>
                </c:pt>
                <c:pt idx="90">
                  <c:v>43957</c:v>
                </c:pt>
                <c:pt idx="91">
                  <c:v>43958</c:v>
                </c:pt>
                <c:pt idx="92">
                  <c:v>43959</c:v>
                </c:pt>
                <c:pt idx="93">
                  <c:v>43962</c:v>
                </c:pt>
                <c:pt idx="94">
                  <c:v>43963</c:v>
                </c:pt>
                <c:pt idx="95">
                  <c:v>43964</c:v>
                </c:pt>
                <c:pt idx="96">
                  <c:v>43965</c:v>
                </c:pt>
                <c:pt idx="97">
                  <c:v>43966</c:v>
                </c:pt>
                <c:pt idx="98">
                  <c:v>43969</c:v>
                </c:pt>
                <c:pt idx="99">
                  <c:v>43970</c:v>
                </c:pt>
                <c:pt idx="100">
                  <c:v>43971</c:v>
                </c:pt>
                <c:pt idx="101">
                  <c:v>43972</c:v>
                </c:pt>
                <c:pt idx="102">
                  <c:v>43973</c:v>
                </c:pt>
                <c:pt idx="103">
                  <c:v>43976</c:v>
                </c:pt>
                <c:pt idx="104">
                  <c:v>43977</c:v>
                </c:pt>
                <c:pt idx="105">
                  <c:v>43978</c:v>
                </c:pt>
                <c:pt idx="106">
                  <c:v>43979</c:v>
                </c:pt>
                <c:pt idx="107">
                  <c:v>43980</c:v>
                </c:pt>
                <c:pt idx="108">
                  <c:v>43983</c:v>
                </c:pt>
                <c:pt idx="109">
                  <c:v>43984</c:v>
                </c:pt>
                <c:pt idx="110">
                  <c:v>43985</c:v>
                </c:pt>
                <c:pt idx="111">
                  <c:v>43986</c:v>
                </c:pt>
                <c:pt idx="112">
                  <c:v>43987</c:v>
                </c:pt>
                <c:pt idx="113">
                  <c:v>43990</c:v>
                </c:pt>
                <c:pt idx="114">
                  <c:v>43991</c:v>
                </c:pt>
                <c:pt idx="115">
                  <c:v>43992</c:v>
                </c:pt>
                <c:pt idx="116">
                  <c:v>43993</c:v>
                </c:pt>
                <c:pt idx="117">
                  <c:v>43994</c:v>
                </c:pt>
                <c:pt idx="118">
                  <c:v>43997</c:v>
                </c:pt>
                <c:pt idx="119">
                  <c:v>43998</c:v>
                </c:pt>
                <c:pt idx="120">
                  <c:v>43999</c:v>
                </c:pt>
                <c:pt idx="121">
                  <c:v>44000</c:v>
                </c:pt>
                <c:pt idx="122">
                  <c:v>44001</c:v>
                </c:pt>
                <c:pt idx="123">
                  <c:v>44004</c:v>
                </c:pt>
                <c:pt idx="124">
                  <c:v>44005</c:v>
                </c:pt>
                <c:pt idx="125">
                  <c:v>44006</c:v>
                </c:pt>
                <c:pt idx="126">
                  <c:v>44007</c:v>
                </c:pt>
                <c:pt idx="127">
                  <c:v>44008</c:v>
                </c:pt>
                <c:pt idx="128">
                  <c:v>44011</c:v>
                </c:pt>
                <c:pt idx="129">
                  <c:v>44012</c:v>
                </c:pt>
                <c:pt idx="130">
                  <c:v>44013</c:v>
                </c:pt>
                <c:pt idx="131">
                  <c:v>44014</c:v>
                </c:pt>
                <c:pt idx="132">
                  <c:v>44015</c:v>
                </c:pt>
                <c:pt idx="133">
                  <c:v>44018</c:v>
                </c:pt>
                <c:pt idx="134">
                  <c:v>44019</c:v>
                </c:pt>
                <c:pt idx="135">
                  <c:v>44020</c:v>
                </c:pt>
                <c:pt idx="136">
                  <c:v>44021</c:v>
                </c:pt>
                <c:pt idx="137">
                  <c:v>44022</c:v>
                </c:pt>
                <c:pt idx="138">
                  <c:v>44025</c:v>
                </c:pt>
                <c:pt idx="139">
                  <c:v>44026</c:v>
                </c:pt>
                <c:pt idx="140">
                  <c:v>44027</c:v>
                </c:pt>
                <c:pt idx="141">
                  <c:v>44028</c:v>
                </c:pt>
                <c:pt idx="142">
                  <c:v>44029</c:v>
                </c:pt>
                <c:pt idx="143">
                  <c:v>44032</c:v>
                </c:pt>
                <c:pt idx="144">
                  <c:v>44033</c:v>
                </c:pt>
                <c:pt idx="145">
                  <c:v>44034</c:v>
                </c:pt>
                <c:pt idx="146">
                  <c:v>44035</c:v>
                </c:pt>
                <c:pt idx="147">
                  <c:v>44036</c:v>
                </c:pt>
                <c:pt idx="148">
                  <c:v>44039</c:v>
                </c:pt>
                <c:pt idx="149">
                  <c:v>44040</c:v>
                </c:pt>
                <c:pt idx="150">
                  <c:v>44041</c:v>
                </c:pt>
                <c:pt idx="151">
                  <c:v>44042</c:v>
                </c:pt>
                <c:pt idx="152">
                  <c:v>44043</c:v>
                </c:pt>
                <c:pt idx="153">
                  <c:v>44046</c:v>
                </c:pt>
                <c:pt idx="154">
                  <c:v>44047</c:v>
                </c:pt>
                <c:pt idx="155">
                  <c:v>44048</c:v>
                </c:pt>
                <c:pt idx="156">
                  <c:v>44049</c:v>
                </c:pt>
                <c:pt idx="157">
                  <c:v>44050</c:v>
                </c:pt>
                <c:pt idx="158">
                  <c:v>44053</c:v>
                </c:pt>
                <c:pt idx="159">
                  <c:v>44054</c:v>
                </c:pt>
                <c:pt idx="160">
                  <c:v>44055</c:v>
                </c:pt>
                <c:pt idx="161">
                  <c:v>44056</c:v>
                </c:pt>
                <c:pt idx="162">
                  <c:v>44057</c:v>
                </c:pt>
                <c:pt idx="163">
                  <c:v>44060</c:v>
                </c:pt>
                <c:pt idx="164">
                  <c:v>44061</c:v>
                </c:pt>
                <c:pt idx="165">
                  <c:v>44062</c:v>
                </c:pt>
                <c:pt idx="166">
                  <c:v>44063</c:v>
                </c:pt>
                <c:pt idx="167">
                  <c:v>44064</c:v>
                </c:pt>
                <c:pt idx="168">
                  <c:v>44067</c:v>
                </c:pt>
                <c:pt idx="169">
                  <c:v>44068</c:v>
                </c:pt>
                <c:pt idx="170">
                  <c:v>44069</c:v>
                </c:pt>
                <c:pt idx="171">
                  <c:v>44070</c:v>
                </c:pt>
                <c:pt idx="172">
                  <c:v>44071</c:v>
                </c:pt>
                <c:pt idx="173">
                  <c:v>44074</c:v>
                </c:pt>
                <c:pt idx="174">
                  <c:v>44075</c:v>
                </c:pt>
                <c:pt idx="175">
                  <c:v>44076</c:v>
                </c:pt>
                <c:pt idx="176">
                  <c:v>44077</c:v>
                </c:pt>
                <c:pt idx="177">
                  <c:v>44078</c:v>
                </c:pt>
                <c:pt idx="178">
                  <c:v>44081</c:v>
                </c:pt>
                <c:pt idx="179">
                  <c:v>44082</c:v>
                </c:pt>
                <c:pt idx="180">
                  <c:v>44083</c:v>
                </c:pt>
                <c:pt idx="181">
                  <c:v>44084</c:v>
                </c:pt>
                <c:pt idx="182">
                  <c:v>44085</c:v>
                </c:pt>
                <c:pt idx="183">
                  <c:v>44088</c:v>
                </c:pt>
                <c:pt idx="184">
                  <c:v>44089</c:v>
                </c:pt>
                <c:pt idx="185">
                  <c:v>44090</c:v>
                </c:pt>
                <c:pt idx="186">
                  <c:v>44091</c:v>
                </c:pt>
                <c:pt idx="187">
                  <c:v>44092</c:v>
                </c:pt>
                <c:pt idx="188">
                  <c:v>44095</c:v>
                </c:pt>
                <c:pt idx="189">
                  <c:v>44096</c:v>
                </c:pt>
                <c:pt idx="190">
                  <c:v>44097</c:v>
                </c:pt>
                <c:pt idx="191">
                  <c:v>44098</c:v>
                </c:pt>
                <c:pt idx="192">
                  <c:v>44099</c:v>
                </c:pt>
                <c:pt idx="193">
                  <c:v>44102</c:v>
                </c:pt>
                <c:pt idx="194">
                  <c:v>44103</c:v>
                </c:pt>
                <c:pt idx="195">
                  <c:v>44104</c:v>
                </c:pt>
                <c:pt idx="196">
                  <c:v>44105</c:v>
                </c:pt>
                <c:pt idx="197">
                  <c:v>44106</c:v>
                </c:pt>
                <c:pt idx="198">
                  <c:v>44109</c:v>
                </c:pt>
                <c:pt idx="199">
                  <c:v>44110</c:v>
                </c:pt>
                <c:pt idx="200">
                  <c:v>44111</c:v>
                </c:pt>
                <c:pt idx="201">
                  <c:v>44112</c:v>
                </c:pt>
                <c:pt idx="202">
                  <c:v>44113</c:v>
                </c:pt>
                <c:pt idx="203">
                  <c:v>44116</c:v>
                </c:pt>
                <c:pt idx="204">
                  <c:v>44117</c:v>
                </c:pt>
                <c:pt idx="205">
                  <c:v>44118</c:v>
                </c:pt>
                <c:pt idx="206">
                  <c:v>44119</c:v>
                </c:pt>
                <c:pt idx="207">
                  <c:v>44120</c:v>
                </c:pt>
                <c:pt idx="208">
                  <c:v>44123</c:v>
                </c:pt>
                <c:pt idx="209">
                  <c:v>44124</c:v>
                </c:pt>
                <c:pt idx="210">
                  <c:v>44125</c:v>
                </c:pt>
                <c:pt idx="211">
                  <c:v>44126</c:v>
                </c:pt>
                <c:pt idx="212">
                  <c:v>44127</c:v>
                </c:pt>
                <c:pt idx="213">
                  <c:v>44130</c:v>
                </c:pt>
                <c:pt idx="214">
                  <c:v>44131</c:v>
                </c:pt>
                <c:pt idx="215">
                  <c:v>44132</c:v>
                </c:pt>
                <c:pt idx="216">
                  <c:v>44133</c:v>
                </c:pt>
                <c:pt idx="217">
                  <c:v>44134</c:v>
                </c:pt>
                <c:pt idx="218">
                  <c:v>44137</c:v>
                </c:pt>
                <c:pt idx="219">
                  <c:v>44138</c:v>
                </c:pt>
                <c:pt idx="220">
                  <c:v>44139</c:v>
                </c:pt>
                <c:pt idx="221">
                  <c:v>44140</c:v>
                </c:pt>
                <c:pt idx="222">
                  <c:v>44141</c:v>
                </c:pt>
                <c:pt idx="223">
                  <c:v>44144</c:v>
                </c:pt>
                <c:pt idx="224">
                  <c:v>44145</c:v>
                </c:pt>
                <c:pt idx="225">
                  <c:v>44146</c:v>
                </c:pt>
                <c:pt idx="226">
                  <c:v>44147</c:v>
                </c:pt>
                <c:pt idx="227">
                  <c:v>44148</c:v>
                </c:pt>
                <c:pt idx="228">
                  <c:v>44151</c:v>
                </c:pt>
                <c:pt idx="229">
                  <c:v>44152</c:v>
                </c:pt>
                <c:pt idx="230">
                  <c:v>44153</c:v>
                </c:pt>
                <c:pt idx="231">
                  <c:v>44154</c:v>
                </c:pt>
                <c:pt idx="232">
                  <c:v>44155</c:v>
                </c:pt>
                <c:pt idx="233">
                  <c:v>44158</c:v>
                </c:pt>
                <c:pt idx="234">
                  <c:v>44159</c:v>
                </c:pt>
                <c:pt idx="235">
                  <c:v>44160</c:v>
                </c:pt>
                <c:pt idx="236">
                  <c:v>44161</c:v>
                </c:pt>
                <c:pt idx="237">
                  <c:v>44162</c:v>
                </c:pt>
                <c:pt idx="238">
                  <c:v>44165</c:v>
                </c:pt>
                <c:pt idx="239">
                  <c:v>44166</c:v>
                </c:pt>
                <c:pt idx="240">
                  <c:v>44167</c:v>
                </c:pt>
                <c:pt idx="241">
                  <c:v>44168</c:v>
                </c:pt>
                <c:pt idx="242">
                  <c:v>44169</c:v>
                </c:pt>
                <c:pt idx="243">
                  <c:v>44172</c:v>
                </c:pt>
                <c:pt idx="244">
                  <c:v>44173</c:v>
                </c:pt>
                <c:pt idx="245">
                  <c:v>44174</c:v>
                </c:pt>
                <c:pt idx="246">
                  <c:v>44175</c:v>
                </c:pt>
                <c:pt idx="247">
                  <c:v>44176</c:v>
                </c:pt>
                <c:pt idx="248">
                  <c:v>44179</c:v>
                </c:pt>
                <c:pt idx="249">
                  <c:v>44180</c:v>
                </c:pt>
                <c:pt idx="250">
                  <c:v>44181</c:v>
                </c:pt>
                <c:pt idx="251">
                  <c:v>44182</c:v>
                </c:pt>
                <c:pt idx="252">
                  <c:v>44183</c:v>
                </c:pt>
                <c:pt idx="253">
                  <c:v>44186</c:v>
                </c:pt>
                <c:pt idx="254">
                  <c:v>44187</c:v>
                </c:pt>
                <c:pt idx="255">
                  <c:v>44188</c:v>
                </c:pt>
                <c:pt idx="256">
                  <c:v>44189</c:v>
                </c:pt>
                <c:pt idx="257">
                  <c:v>44190</c:v>
                </c:pt>
                <c:pt idx="258">
                  <c:v>44193</c:v>
                </c:pt>
                <c:pt idx="259">
                  <c:v>44194</c:v>
                </c:pt>
                <c:pt idx="260">
                  <c:v>44195</c:v>
                </c:pt>
                <c:pt idx="261">
                  <c:v>44196</c:v>
                </c:pt>
                <c:pt idx="262">
                  <c:v>44197</c:v>
                </c:pt>
                <c:pt idx="263">
                  <c:v>44200</c:v>
                </c:pt>
                <c:pt idx="264">
                  <c:v>44201</c:v>
                </c:pt>
                <c:pt idx="265">
                  <c:v>44202</c:v>
                </c:pt>
                <c:pt idx="266">
                  <c:v>44203</c:v>
                </c:pt>
                <c:pt idx="267">
                  <c:v>44204</c:v>
                </c:pt>
                <c:pt idx="268">
                  <c:v>44207</c:v>
                </c:pt>
                <c:pt idx="269">
                  <c:v>44208</c:v>
                </c:pt>
                <c:pt idx="270">
                  <c:v>44209</c:v>
                </c:pt>
                <c:pt idx="271">
                  <c:v>44210</c:v>
                </c:pt>
                <c:pt idx="272">
                  <c:v>44211</c:v>
                </c:pt>
                <c:pt idx="273">
                  <c:v>44214</c:v>
                </c:pt>
                <c:pt idx="274">
                  <c:v>44215</c:v>
                </c:pt>
                <c:pt idx="275">
                  <c:v>44216</c:v>
                </c:pt>
                <c:pt idx="276">
                  <c:v>44217</c:v>
                </c:pt>
                <c:pt idx="277">
                  <c:v>44218</c:v>
                </c:pt>
                <c:pt idx="278">
                  <c:v>44221</c:v>
                </c:pt>
                <c:pt idx="279">
                  <c:v>44222</c:v>
                </c:pt>
                <c:pt idx="280">
                  <c:v>44223</c:v>
                </c:pt>
                <c:pt idx="281">
                  <c:v>44224</c:v>
                </c:pt>
                <c:pt idx="282">
                  <c:v>44225</c:v>
                </c:pt>
                <c:pt idx="283">
                  <c:v>44228</c:v>
                </c:pt>
                <c:pt idx="284">
                  <c:v>44229</c:v>
                </c:pt>
                <c:pt idx="285">
                  <c:v>44230</c:v>
                </c:pt>
                <c:pt idx="286">
                  <c:v>44231</c:v>
                </c:pt>
                <c:pt idx="287">
                  <c:v>44232</c:v>
                </c:pt>
                <c:pt idx="288">
                  <c:v>44235</c:v>
                </c:pt>
                <c:pt idx="289">
                  <c:v>44236</c:v>
                </c:pt>
                <c:pt idx="290">
                  <c:v>44237</c:v>
                </c:pt>
                <c:pt idx="291">
                  <c:v>44238</c:v>
                </c:pt>
                <c:pt idx="292">
                  <c:v>44239</c:v>
                </c:pt>
                <c:pt idx="293">
                  <c:v>44242</c:v>
                </c:pt>
                <c:pt idx="294">
                  <c:v>44243</c:v>
                </c:pt>
                <c:pt idx="295">
                  <c:v>44244</c:v>
                </c:pt>
                <c:pt idx="296">
                  <c:v>44245</c:v>
                </c:pt>
                <c:pt idx="297">
                  <c:v>44246</c:v>
                </c:pt>
                <c:pt idx="298">
                  <c:v>44249</c:v>
                </c:pt>
                <c:pt idx="299">
                  <c:v>44250</c:v>
                </c:pt>
                <c:pt idx="300">
                  <c:v>44251</c:v>
                </c:pt>
                <c:pt idx="301">
                  <c:v>44252</c:v>
                </c:pt>
                <c:pt idx="302">
                  <c:v>44253</c:v>
                </c:pt>
                <c:pt idx="303">
                  <c:v>44256</c:v>
                </c:pt>
                <c:pt idx="304">
                  <c:v>44257</c:v>
                </c:pt>
                <c:pt idx="305">
                  <c:v>44258</c:v>
                </c:pt>
                <c:pt idx="306">
                  <c:v>44259</c:v>
                </c:pt>
                <c:pt idx="307">
                  <c:v>44260</c:v>
                </c:pt>
                <c:pt idx="308">
                  <c:v>44263</c:v>
                </c:pt>
                <c:pt idx="309">
                  <c:v>44264</c:v>
                </c:pt>
                <c:pt idx="310">
                  <c:v>44265</c:v>
                </c:pt>
                <c:pt idx="311">
                  <c:v>44266</c:v>
                </c:pt>
                <c:pt idx="312">
                  <c:v>44267</c:v>
                </c:pt>
                <c:pt idx="313">
                  <c:v>44270</c:v>
                </c:pt>
                <c:pt idx="314">
                  <c:v>44271</c:v>
                </c:pt>
                <c:pt idx="315">
                  <c:v>44272</c:v>
                </c:pt>
                <c:pt idx="316">
                  <c:v>44273</c:v>
                </c:pt>
                <c:pt idx="317">
                  <c:v>44274</c:v>
                </c:pt>
                <c:pt idx="318">
                  <c:v>44277</c:v>
                </c:pt>
                <c:pt idx="319">
                  <c:v>44278</c:v>
                </c:pt>
                <c:pt idx="320">
                  <c:v>44279</c:v>
                </c:pt>
                <c:pt idx="321">
                  <c:v>44280</c:v>
                </c:pt>
                <c:pt idx="322">
                  <c:v>44281</c:v>
                </c:pt>
                <c:pt idx="323">
                  <c:v>44284</c:v>
                </c:pt>
                <c:pt idx="324">
                  <c:v>44285</c:v>
                </c:pt>
                <c:pt idx="325">
                  <c:v>44286</c:v>
                </c:pt>
                <c:pt idx="326">
                  <c:v>44287</c:v>
                </c:pt>
                <c:pt idx="327">
                  <c:v>44288</c:v>
                </c:pt>
                <c:pt idx="328">
                  <c:v>44291</c:v>
                </c:pt>
                <c:pt idx="329">
                  <c:v>44292</c:v>
                </c:pt>
                <c:pt idx="330">
                  <c:v>44293</c:v>
                </c:pt>
                <c:pt idx="331">
                  <c:v>44294</c:v>
                </c:pt>
                <c:pt idx="332">
                  <c:v>44295</c:v>
                </c:pt>
                <c:pt idx="333">
                  <c:v>44298</c:v>
                </c:pt>
                <c:pt idx="334">
                  <c:v>44299</c:v>
                </c:pt>
                <c:pt idx="335">
                  <c:v>44300</c:v>
                </c:pt>
                <c:pt idx="336">
                  <c:v>44301</c:v>
                </c:pt>
                <c:pt idx="337">
                  <c:v>44302</c:v>
                </c:pt>
                <c:pt idx="338">
                  <c:v>44305</c:v>
                </c:pt>
                <c:pt idx="339">
                  <c:v>44306</c:v>
                </c:pt>
                <c:pt idx="340">
                  <c:v>44307</c:v>
                </c:pt>
                <c:pt idx="341">
                  <c:v>44308</c:v>
                </c:pt>
                <c:pt idx="342">
                  <c:v>44309</c:v>
                </c:pt>
                <c:pt idx="343">
                  <c:v>44312</c:v>
                </c:pt>
                <c:pt idx="344">
                  <c:v>44313</c:v>
                </c:pt>
                <c:pt idx="345">
                  <c:v>44314</c:v>
                </c:pt>
                <c:pt idx="346">
                  <c:v>44315</c:v>
                </c:pt>
                <c:pt idx="347">
                  <c:v>44316</c:v>
                </c:pt>
                <c:pt idx="348">
                  <c:v>44319</c:v>
                </c:pt>
                <c:pt idx="349">
                  <c:v>44320</c:v>
                </c:pt>
                <c:pt idx="350">
                  <c:v>44321</c:v>
                </c:pt>
                <c:pt idx="351">
                  <c:v>44322</c:v>
                </c:pt>
                <c:pt idx="352">
                  <c:v>44323</c:v>
                </c:pt>
                <c:pt idx="353">
                  <c:v>44326</c:v>
                </c:pt>
                <c:pt idx="354">
                  <c:v>44327</c:v>
                </c:pt>
                <c:pt idx="355">
                  <c:v>44328</c:v>
                </c:pt>
                <c:pt idx="356">
                  <c:v>44329</c:v>
                </c:pt>
                <c:pt idx="357">
                  <c:v>44330</c:v>
                </c:pt>
                <c:pt idx="358">
                  <c:v>44333</c:v>
                </c:pt>
                <c:pt idx="359">
                  <c:v>44334</c:v>
                </c:pt>
                <c:pt idx="360">
                  <c:v>44335</c:v>
                </c:pt>
                <c:pt idx="361">
                  <c:v>44336</c:v>
                </c:pt>
                <c:pt idx="362">
                  <c:v>44337</c:v>
                </c:pt>
                <c:pt idx="363">
                  <c:v>44340</c:v>
                </c:pt>
                <c:pt idx="364">
                  <c:v>44341</c:v>
                </c:pt>
                <c:pt idx="365">
                  <c:v>44342</c:v>
                </c:pt>
              </c:numCache>
            </c:numRef>
          </c:cat>
          <c:val>
            <c:numRef>
              <c:f>'4.6.E'!$R$3:$R$368</c:f>
              <c:numCache>
                <c:formatCode>0.000</c:formatCode>
                <c:ptCount val="366"/>
                <c:pt idx="0">
                  <c:v>1.5</c:v>
                </c:pt>
                <c:pt idx="1">
                  <c:v>1.5</c:v>
                </c:pt>
                <c:pt idx="2">
                  <c:v>1.4850000000000001</c:v>
                </c:pt>
                <c:pt idx="3">
                  <c:v>1.4550000000000001</c:v>
                </c:pt>
                <c:pt idx="4">
                  <c:v>1.4350000000000001</c:v>
                </c:pt>
                <c:pt idx="5">
                  <c:v>1.4350000000000001</c:v>
                </c:pt>
                <c:pt idx="6">
                  <c:v>1.4300000000000002</c:v>
                </c:pt>
                <c:pt idx="7">
                  <c:v>1.43</c:v>
                </c:pt>
                <c:pt idx="8">
                  <c:v>1.4350000000000001</c:v>
                </c:pt>
                <c:pt idx="9">
                  <c:v>1.44</c:v>
                </c:pt>
                <c:pt idx="10">
                  <c:v>1.4449999999999998</c:v>
                </c:pt>
                <c:pt idx="11">
                  <c:v>1.45</c:v>
                </c:pt>
                <c:pt idx="12">
                  <c:v>1.46</c:v>
                </c:pt>
                <c:pt idx="13">
                  <c:v>1.4649999999999999</c:v>
                </c:pt>
                <c:pt idx="14">
                  <c:v>1.47</c:v>
                </c:pt>
                <c:pt idx="15">
                  <c:v>1.4649999999999999</c:v>
                </c:pt>
                <c:pt idx="16">
                  <c:v>1.45</c:v>
                </c:pt>
                <c:pt idx="17">
                  <c:v>1.425</c:v>
                </c:pt>
                <c:pt idx="18">
                  <c:v>1.385</c:v>
                </c:pt>
                <c:pt idx="19">
                  <c:v>1.35</c:v>
                </c:pt>
                <c:pt idx="20">
                  <c:v>1.33</c:v>
                </c:pt>
                <c:pt idx="21">
                  <c:v>1.3149999999999999</c:v>
                </c:pt>
                <c:pt idx="22">
                  <c:v>1.29</c:v>
                </c:pt>
                <c:pt idx="23">
                  <c:v>1.27</c:v>
                </c:pt>
                <c:pt idx="24">
                  <c:v>1.2650000000000001</c:v>
                </c:pt>
                <c:pt idx="25">
                  <c:v>1.3149999999999999</c:v>
                </c:pt>
                <c:pt idx="26">
                  <c:v>1.32</c:v>
                </c:pt>
                <c:pt idx="27">
                  <c:v>1.3450000000000002</c:v>
                </c:pt>
                <c:pt idx="28">
                  <c:v>1.3050000000000002</c:v>
                </c:pt>
                <c:pt idx="29">
                  <c:v>1.29</c:v>
                </c:pt>
                <c:pt idx="30">
                  <c:v>1.3250000000000002</c:v>
                </c:pt>
                <c:pt idx="31">
                  <c:v>1.395</c:v>
                </c:pt>
                <c:pt idx="32">
                  <c:v>1.37</c:v>
                </c:pt>
                <c:pt idx="33">
                  <c:v>1.35</c:v>
                </c:pt>
                <c:pt idx="34">
                  <c:v>1.335</c:v>
                </c:pt>
                <c:pt idx="35">
                  <c:v>1.33</c:v>
                </c:pt>
                <c:pt idx="36">
                  <c:v>1.335</c:v>
                </c:pt>
                <c:pt idx="37">
                  <c:v>1.2949999999999999</c:v>
                </c:pt>
                <c:pt idx="38">
                  <c:v>1.25</c:v>
                </c:pt>
                <c:pt idx="39">
                  <c:v>1.2349999999999999</c:v>
                </c:pt>
                <c:pt idx="40">
                  <c:v>1.2349999999999999</c:v>
                </c:pt>
                <c:pt idx="41">
                  <c:v>1.2149999999999999</c:v>
                </c:pt>
                <c:pt idx="42">
                  <c:v>1.145</c:v>
                </c:pt>
                <c:pt idx="43">
                  <c:v>1.06</c:v>
                </c:pt>
                <c:pt idx="44">
                  <c:v>1.1299999999999999</c:v>
                </c:pt>
                <c:pt idx="45">
                  <c:v>1.085</c:v>
                </c:pt>
                <c:pt idx="46">
                  <c:v>1.1400000000000001</c:v>
                </c:pt>
                <c:pt idx="47">
                  <c:v>1.02</c:v>
                </c:pt>
                <c:pt idx="48">
                  <c:v>0.83499999999999996</c:v>
                </c:pt>
                <c:pt idx="49">
                  <c:v>0.81499999999999995</c:v>
                </c:pt>
                <c:pt idx="50">
                  <c:v>0.79</c:v>
                </c:pt>
                <c:pt idx="51">
                  <c:v>0.70500000000000007</c:v>
                </c:pt>
                <c:pt idx="52">
                  <c:v>0.73499999999999988</c:v>
                </c:pt>
                <c:pt idx="53">
                  <c:v>0.55000000000000004</c:v>
                </c:pt>
                <c:pt idx="54">
                  <c:v>0.58000000000000007</c:v>
                </c:pt>
                <c:pt idx="55">
                  <c:v>0.45999999999999996</c:v>
                </c:pt>
                <c:pt idx="56">
                  <c:v>0.45500000000000002</c:v>
                </c:pt>
                <c:pt idx="57">
                  <c:v>0.44</c:v>
                </c:pt>
                <c:pt idx="58">
                  <c:v>0.505</c:v>
                </c:pt>
                <c:pt idx="59">
                  <c:v>0.65</c:v>
                </c:pt>
                <c:pt idx="60">
                  <c:v>0.74</c:v>
                </c:pt>
                <c:pt idx="61">
                  <c:v>0.83499999999999996</c:v>
                </c:pt>
                <c:pt idx="62">
                  <c:v>0.755</c:v>
                </c:pt>
                <c:pt idx="63">
                  <c:v>0.75</c:v>
                </c:pt>
                <c:pt idx="64">
                  <c:v>0.69</c:v>
                </c:pt>
                <c:pt idx="65">
                  <c:v>0.7</c:v>
                </c:pt>
                <c:pt idx="66">
                  <c:v>0.77499999999999991</c:v>
                </c:pt>
                <c:pt idx="67">
                  <c:v>0.83000000000000007</c:v>
                </c:pt>
                <c:pt idx="68">
                  <c:v>0.88500000000000001</c:v>
                </c:pt>
                <c:pt idx="69">
                  <c:v>0.90500000000000003</c:v>
                </c:pt>
                <c:pt idx="70">
                  <c:v>0.91999999999999993</c:v>
                </c:pt>
                <c:pt idx="71">
                  <c:v>0.94</c:v>
                </c:pt>
                <c:pt idx="72">
                  <c:v>0.94</c:v>
                </c:pt>
                <c:pt idx="73">
                  <c:v>0.97499999999999998</c:v>
                </c:pt>
                <c:pt idx="74">
                  <c:v>0.92500000000000004</c:v>
                </c:pt>
                <c:pt idx="75">
                  <c:v>0.91500000000000004</c:v>
                </c:pt>
                <c:pt idx="76">
                  <c:v>0.80499999999999994</c:v>
                </c:pt>
                <c:pt idx="77">
                  <c:v>0.78499999999999992</c:v>
                </c:pt>
                <c:pt idx="78">
                  <c:v>0.71499999999999997</c:v>
                </c:pt>
                <c:pt idx="79">
                  <c:v>0.72</c:v>
                </c:pt>
                <c:pt idx="80">
                  <c:v>0.77</c:v>
                </c:pt>
                <c:pt idx="81">
                  <c:v>0.77</c:v>
                </c:pt>
                <c:pt idx="82">
                  <c:v>0.79499999999999993</c:v>
                </c:pt>
                <c:pt idx="83">
                  <c:v>0.82499999999999996</c:v>
                </c:pt>
                <c:pt idx="84">
                  <c:v>0.76</c:v>
                </c:pt>
                <c:pt idx="85">
                  <c:v>0.74</c:v>
                </c:pt>
                <c:pt idx="86">
                  <c:v>0.755</c:v>
                </c:pt>
                <c:pt idx="87">
                  <c:v>0.67999999999999994</c:v>
                </c:pt>
                <c:pt idx="88">
                  <c:v>0.6399999999999999</c:v>
                </c:pt>
                <c:pt idx="89">
                  <c:v>0.6399999999999999</c:v>
                </c:pt>
                <c:pt idx="90">
                  <c:v>0.65500000000000003</c:v>
                </c:pt>
                <c:pt idx="91">
                  <c:v>0.7</c:v>
                </c:pt>
                <c:pt idx="92">
                  <c:v>0.66500000000000004</c:v>
                </c:pt>
                <c:pt idx="93">
                  <c:v>0.66500000000000004</c:v>
                </c:pt>
                <c:pt idx="94">
                  <c:v>0.65500000000000003</c:v>
                </c:pt>
                <c:pt idx="95">
                  <c:v>0.64500000000000002</c:v>
                </c:pt>
                <c:pt idx="96">
                  <c:v>0.6</c:v>
                </c:pt>
                <c:pt idx="97">
                  <c:v>0.7</c:v>
                </c:pt>
                <c:pt idx="98">
                  <c:v>0.74</c:v>
                </c:pt>
                <c:pt idx="99">
                  <c:v>0.75</c:v>
                </c:pt>
                <c:pt idx="100">
                  <c:v>0.74</c:v>
                </c:pt>
                <c:pt idx="101">
                  <c:v>0.755</c:v>
                </c:pt>
                <c:pt idx="102">
                  <c:v>0.71</c:v>
                </c:pt>
                <c:pt idx="103">
                  <c:v>0.70500000000000007</c:v>
                </c:pt>
                <c:pt idx="104">
                  <c:v>0.73499999999999999</c:v>
                </c:pt>
                <c:pt idx="105">
                  <c:v>0.76500000000000001</c:v>
                </c:pt>
                <c:pt idx="106">
                  <c:v>0.79</c:v>
                </c:pt>
                <c:pt idx="107">
                  <c:v>0.80500000000000005</c:v>
                </c:pt>
                <c:pt idx="108">
                  <c:v>0.81</c:v>
                </c:pt>
                <c:pt idx="109">
                  <c:v>0.83499999999999996</c:v>
                </c:pt>
                <c:pt idx="110">
                  <c:v>0.87</c:v>
                </c:pt>
                <c:pt idx="111">
                  <c:v>0.90999999999999992</c:v>
                </c:pt>
                <c:pt idx="112">
                  <c:v>0.95</c:v>
                </c:pt>
                <c:pt idx="113">
                  <c:v>0.995</c:v>
                </c:pt>
                <c:pt idx="114">
                  <c:v>0.98499999999999999</c:v>
                </c:pt>
                <c:pt idx="115">
                  <c:v>0.97</c:v>
                </c:pt>
                <c:pt idx="116">
                  <c:v>0.90500000000000003</c:v>
                </c:pt>
                <c:pt idx="117">
                  <c:v>0.88</c:v>
                </c:pt>
                <c:pt idx="118">
                  <c:v>0.88</c:v>
                </c:pt>
                <c:pt idx="119">
                  <c:v>0.90999999999999992</c:v>
                </c:pt>
                <c:pt idx="120">
                  <c:v>0.90500000000000003</c:v>
                </c:pt>
                <c:pt idx="121">
                  <c:v>0.90500000000000003</c:v>
                </c:pt>
                <c:pt idx="122">
                  <c:v>0.92999999999999994</c:v>
                </c:pt>
                <c:pt idx="123">
                  <c:v>0.91999999999999993</c:v>
                </c:pt>
                <c:pt idx="124">
                  <c:v>0.98</c:v>
                </c:pt>
                <c:pt idx="125">
                  <c:v>1</c:v>
                </c:pt>
                <c:pt idx="126">
                  <c:v>0.98</c:v>
                </c:pt>
                <c:pt idx="127">
                  <c:v>0.98</c:v>
                </c:pt>
                <c:pt idx="128">
                  <c:v>0.96</c:v>
                </c:pt>
                <c:pt idx="129">
                  <c:v>0.96</c:v>
                </c:pt>
                <c:pt idx="130">
                  <c:v>0.97</c:v>
                </c:pt>
                <c:pt idx="131">
                  <c:v>1.01</c:v>
                </c:pt>
                <c:pt idx="132">
                  <c:v>0.995</c:v>
                </c:pt>
                <c:pt idx="133">
                  <c:v>0.995</c:v>
                </c:pt>
                <c:pt idx="134">
                  <c:v>1.0049999999999999</c:v>
                </c:pt>
                <c:pt idx="135">
                  <c:v>0.99</c:v>
                </c:pt>
                <c:pt idx="136">
                  <c:v>1.0049999999999999</c:v>
                </c:pt>
                <c:pt idx="137">
                  <c:v>1.01</c:v>
                </c:pt>
                <c:pt idx="138">
                  <c:v>1.0150000000000001</c:v>
                </c:pt>
                <c:pt idx="139">
                  <c:v>0.995</c:v>
                </c:pt>
                <c:pt idx="140">
                  <c:v>0.98499999999999999</c:v>
                </c:pt>
                <c:pt idx="141">
                  <c:v>0.98</c:v>
                </c:pt>
                <c:pt idx="142">
                  <c:v>0.97500000000000009</c:v>
                </c:pt>
                <c:pt idx="143">
                  <c:v>0.97</c:v>
                </c:pt>
                <c:pt idx="144">
                  <c:v>0.96500000000000008</c:v>
                </c:pt>
                <c:pt idx="145">
                  <c:v>0.96</c:v>
                </c:pt>
                <c:pt idx="146">
                  <c:v>0.97500000000000009</c:v>
                </c:pt>
                <c:pt idx="147">
                  <c:v>0.96500000000000008</c:v>
                </c:pt>
                <c:pt idx="148">
                  <c:v>0.97500000000000009</c:v>
                </c:pt>
                <c:pt idx="149">
                  <c:v>0.98</c:v>
                </c:pt>
                <c:pt idx="150">
                  <c:v>0.97500000000000009</c:v>
                </c:pt>
                <c:pt idx="151">
                  <c:v>1.0050000000000001</c:v>
                </c:pt>
                <c:pt idx="152">
                  <c:v>1.0049999999999999</c:v>
                </c:pt>
                <c:pt idx="153">
                  <c:v>1.0249999999999999</c:v>
                </c:pt>
                <c:pt idx="154">
                  <c:v>1.0299999999999998</c:v>
                </c:pt>
                <c:pt idx="155">
                  <c:v>1.0149999999999999</c:v>
                </c:pt>
                <c:pt idx="156">
                  <c:v>1.0149999999999999</c:v>
                </c:pt>
                <c:pt idx="157">
                  <c:v>1.02</c:v>
                </c:pt>
                <c:pt idx="158">
                  <c:v>1.02</c:v>
                </c:pt>
                <c:pt idx="159">
                  <c:v>1.04</c:v>
                </c:pt>
                <c:pt idx="160">
                  <c:v>1.0550000000000002</c:v>
                </c:pt>
                <c:pt idx="161">
                  <c:v>1.1000000000000001</c:v>
                </c:pt>
                <c:pt idx="162">
                  <c:v>1.1100000000000001</c:v>
                </c:pt>
                <c:pt idx="163">
                  <c:v>1.1099999999999999</c:v>
                </c:pt>
                <c:pt idx="164">
                  <c:v>1.1099999999999999</c:v>
                </c:pt>
                <c:pt idx="165">
                  <c:v>1.0900000000000001</c:v>
                </c:pt>
                <c:pt idx="166">
                  <c:v>1.0549999999999999</c:v>
                </c:pt>
                <c:pt idx="167">
                  <c:v>1.01</c:v>
                </c:pt>
                <c:pt idx="168">
                  <c:v>1.01</c:v>
                </c:pt>
                <c:pt idx="169">
                  <c:v>1.0249999999999999</c:v>
                </c:pt>
                <c:pt idx="170">
                  <c:v>1.03</c:v>
                </c:pt>
                <c:pt idx="171">
                  <c:v>1.0350000000000001</c:v>
                </c:pt>
                <c:pt idx="172">
                  <c:v>1.03</c:v>
                </c:pt>
                <c:pt idx="173">
                  <c:v>1.0649999999999999</c:v>
                </c:pt>
                <c:pt idx="174">
                  <c:v>1.075</c:v>
                </c:pt>
                <c:pt idx="175">
                  <c:v>1.04</c:v>
                </c:pt>
                <c:pt idx="176">
                  <c:v>1.0049999999999999</c:v>
                </c:pt>
                <c:pt idx="177">
                  <c:v>1.0150000000000001</c:v>
                </c:pt>
                <c:pt idx="178">
                  <c:v>1.0249999999999999</c:v>
                </c:pt>
                <c:pt idx="179">
                  <c:v>1.0150000000000001</c:v>
                </c:pt>
                <c:pt idx="180">
                  <c:v>1</c:v>
                </c:pt>
                <c:pt idx="181">
                  <c:v>1.01</c:v>
                </c:pt>
                <c:pt idx="182">
                  <c:v>0.995</c:v>
                </c:pt>
                <c:pt idx="183">
                  <c:v>0.98</c:v>
                </c:pt>
                <c:pt idx="184">
                  <c:v>0.995</c:v>
                </c:pt>
                <c:pt idx="185">
                  <c:v>1.0049999999999999</c:v>
                </c:pt>
                <c:pt idx="186">
                  <c:v>1.0049999999999999</c:v>
                </c:pt>
                <c:pt idx="187">
                  <c:v>1.0150000000000001</c:v>
                </c:pt>
                <c:pt idx="188">
                  <c:v>1.02</c:v>
                </c:pt>
                <c:pt idx="189">
                  <c:v>1</c:v>
                </c:pt>
                <c:pt idx="190">
                  <c:v>1.0049999999999999</c:v>
                </c:pt>
                <c:pt idx="191">
                  <c:v>1.01</c:v>
                </c:pt>
                <c:pt idx="192">
                  <c:v>1.01</c:v>
                </c:pt>
                <c:pt idx="193">
                  <c:v>1.04</c:v>
                </c:pt>
                <c:pt idx="194">
                  <c:v>1.0649999999999999</c:v>
                </c:pt>
                <c:pt idx="195">
                  <c:v>1.115</c:v>
                </c:pt>
                <c:pt idx="196">
                  <c:v>1.1300000000000001</c:v>
                </c:pt>
                <c:pt idx="197">
                  <c:v>1.1200000000000001</c:v>
                </c:pt>
                <c:pt idx="198">
                  <c:v>1.135</c:v>
                </c:pt>
                <c:pt idx="199">
                  <c:v>1.145</c:v>
                </c:pt>
                <c:pt idx="200">
                  <c:v>1.145</c:v>
                </c:pt>
                <c:pt idx="201">
                  <c:v>1.155</c:v>
                </c:pt>
                <c:pt idx="202">
                  <c:v>1.1599999999999999</c:v>
                </c:pt>
                <c:pt idx="203">
                  <c:v>1.165</c:v>
                </c:pt>
                <c:pt idx="204">
                  <c:v>1.1549999999999998</c:v>
                </c:pt>
                <c:pt idx="205">
                  <c:v>1.1499999999999999</c:v>
                </c:pt>
                <c:pt idx="206">
                  <c:v>1.145</c:v>
                </c:pt>
                <c:pt idx="207">
                  <c:v>1.145</c:v>
                </c:pt>
                <c:pt idx="208">
                  <c:v>1.155</c:v>
                </c:pt>
                <c:pt idx="209">
                  <c:v>1.1200000000000001</c:v>
                </c:pt>
                <c:pt idx="210">
                  <c:v>1.135</c:v>
                </c:pt>
                <c:pt idx="211">
                  <c:v>1.1400000000000001</c:v>
                </c:pt>
                <c:pt idx="212">
                  <c:v>1.1599999999999999</c:v>
                </c:pt>
                <c:pt idx="213">
                  <c:v>1.1499999999999999</c:v>
                </c:pt>
                <c:pt idx="214">
                  <c:v>1.1299999999999999</c:v>
                </c:pt>
                <c:pt idx="215">
                  <c:v>1.1200000000000001</c:v>
                </c:pt>
                <c:pt idx="216">
                  <c:v>1.125</c:v>
                </c:pt>
                <c:pt idx="217">
                  <c:v>1.0999999999999999</c:v>
                </c:pt>
                <c:pt idx="218">
                  <c:v>1.0999999999999999</c:v>
                </c:pt>
                <c:pt idx="219">
                  <c:v>1.105</c:v>
                </c:pt>
                <c:pt idx="220">
                  <c:v>1.0900000000000001</c:v>
                </c:pt>
                <c:pt idx="221">
                  <c:v>1.0649999999999999</c:v>
                </c:pt>
                <c:pt idx="222">
                  <c:v>1.0699999999999998</c:v>
                </c:pt>
                <c:pt idx="223">
                  <c:v>1.0899999999999999</c:v>
                </c:pt>
                <c:pt idx="224">
                  <c:v>1.135</c:v>
                </c:pt>
                <c:pt idx="225">
                  <c:v>1.155</c:v>
                </c:pt>
                <c:pt idx="226">
                  <c:v>1.17</c:v>
                </c:pt>
                <c:pt idx="227">
                  <c:v>1.17</c:v>
                </c:pt>
                <c:pt idx="228">
                  <c:v>1.165</c:v>
                </c:pt>
                <c:pt idx="229">
                  <c:v>1.1850000000000001</c:v>
                </c:pt>
                <c:pt idx="230">
                  <c:v>1.19</c:v>
                </c:pt>
                <c:pt idx="231">
                  <c:v>1.17</c:v>
                </c:pt>
                <c:pt idx="232">
                  <c:v>1.145</c:v>
                </c:pt>
                <c:pt idx="233">
                  <c:v>1.145</c:v>
                </c:pt>
                <c:pt idx="234">
                  <c:v>1.1600000000000001</c:v>
                </c:pt>
                <c:pt idx="235">
                  <c:v>1.1850000000000001</c:v>
                </c:pt>
                <c:pt idx="236">
                  <c:v>1.2</c:v>
                </c:pt>
                <c:pt idx="237">
                  <c:v>1.19</c:v>
                </c:pt>
                <c:pt idx="238">
                  <c:v>1.1950000000000001</c:v>
                </c:pt>
                <c:pt idx="239">
                  <c:v>1.2450000000000001</c:v>
                </c:pt>
                <c:pt idx="240">
                  <c:v>1.2450000000000001</c:v>
                </c:pt>
                <c:pt idx="241">
                  <c:v>1.23</c:v>
                </c:pt>
                <c:pt idx="242">
                  <c:v>1.24</c:v>
                </c:pt>
                <c:pt idx="243">
                  <c:v>1.26</c:v>
                </c:pt>
                <c:pt idx="244">
                  <c:v>1.2749999999999999</c:v>
                </c:pt>
                <c:pt idx="245">
                  <c:v>1.2850000000000001</c:v>
                </c:pt>
                <c:pt idx="246">
                  <c:v>1.2949999999999999</c:v>
                </c:pt>
                <c:pt idx="247">
                  <c:v>1.2849999999999999</c:v>
                </c:pt>
                <c:pt idx="248">
                  <c:v>1.27</c:v>
                </c:pt>
                <c:pt idx="249">
                  <c:v>1.28</c:v>
                </c:pt>
                <c:pt idx="250">
                  <c:v>1.27</c:v>
                </c:pt>
                <c:pt idx="251">
                  <c:v>1.27</c:v>
                </c:pt>
                <c:pt idx="252">
                  <c:v>1.28</c:v>
                </c:pt>
                <c:pt idx="253">
                  <c:v>1.2650000000000001</c:v>
                </c:pt>
                <c:pt idx="254">
                  <c:v>1.2549999999999999</c:v>
                </c:pt>
                <c:pt idx="255">
                  <c:v>1.27</c:v>
                </c:pt>
                <c:pt idx="256">
                  <c:v>1.27</c:v>
                </c:pt>
                <c:pt idx="257">
                  <c:v>1.27</c:v>
                </c:pt>
                <c:pt idx="258">
                  <c:v>1.27</c:v>
                </c:pt>
                <c:pt idx="259">
                  <c:v>1.2749999999999999</c:v>
                </c:pt>
                <c:pt idx="260">
                  <c:v>1.2749999999999999</c:v>
                </c:pt>
                <c:pt idx="261">
                  <c:v>1.28</c:v>
                </c:pt>
                <c:pt idx="262">
                  <c:v>1.28</c:v>
                </c:pt>
                <c:pt idx="263">
                  <c:v>1.27</c:v>
                </c:pt>
                <c:pt idx="264">
                  <c:v>1.29</c:v>
                </c:pt>
                <c:pt idx="265">
                  <c:v>1.335</c:v>
                </c:pt>
                <c:pt idx="266">
                  <c:v>1.355</c:v>
                </c:pt>
                <c:pt idx="267">
                  <c:v>1.335</c:v>
                </c:pt>
                <c:pt idx="268">
                  <c:v>1.3</c:v>
                </c:pt>
                <c:pt idx="269">
                  <c:v>1.32</c:v>
                </c:pt>
                <c:pt idx="270">
                  <c:v>1.335</c:v>
                </c:pt>
                <c:pt idx="271">
                  <c:v>1.35</c:v>
                </c:pt>
                <c:pt idx="272">
                  <c:v>1.35</c:v>
                </c:pt>
                <c:pt idx="273">
                  <c:v>1.3599999999999999</c:v>
                </c:pt>
                <c:pt idx="274">
                  <c:v>1.375</c:v>
                </c:pt>
                <c:pt idx="275">
                  <c:v>1.37</c:v>
                </c:pt>
                <c:pt idx="276">
                  <c:v>1.395</c:v>
                </c:pt>
                <c:pt idx="277">
                  <c:v>1.42</c:v>
                </c:pt>
                <c:pt idx="278">
                  <c:v>1.42</c:v>
                </c:pt>
                <c:pt idx="279">
                  <c:v>1.415</c:v>
                </c:pt>
                <c:pt idx="280">
                  <c:v>1.4</c:v>
                </c:pt>
                <c:pt idx="281">
                  <c:v>1.3599999999999999</c:v>
                </c:pt>
                <c:pt idx="282">
                  <c:v>1.345</c:v>
                </c:pt>
                <c:pt idx="283">
                  <c:v>1.345</c:v>
                </c:pt>
                <c:pt idx="284">
                  <c:v>1.37</c:v>
                </c:pt>
                <c:pt idx="285">
                  <c:v>1.425</c:v>
                </c:pt>
                <c:pt idx="286">
                  <c:v>1.46</c:v>
                </c:pt>
                <c:pt idx="287">
                  <c:v>1.48</c:v>
                </c:pt>
                <c:pt idx="288">
                  <c:v>1.4750000000000001</c:v>
                </c:pt>
                <c:pt idx="289">
                  <c:v>1.49</c:v>
                </c:pt>
                <c:pt idx="290">
                  <c:v>1.51</c:v>
                </c:pt>
                <c:pt idx="291">
                  <c:v>1.4950000000000001</c:v>
                </c:pt>
                <c:pt idx="292">
                  <c:v>1.4750000000000001</c:v>
                </c:pt>
                <c:pt idx="293">
                  <c:v>1.49</c:v>
                </c:pt>
                <c:pt idx="294">
                  <c:v>1.54</c:v>
                </c:pt>
                <c:pt idx="295">
                  <c:v>1.585</c:v>
                </c:pt>
                <c:pt idx="296">
                  <c:v>1.58</c:v>
                </c:pt>
                <c:pt idx="297">
                  <c:v>1.575</c:v>
                </c:pt>
                <c:pt idx="298">
                  <c:v>1.605</c:v>
                </c:pt>
                <c:pt idx="299">
                  <c:v>1.65</c:v>
                </c:pt>
                <c:pt idx="300">
                  <c:v>1.6349999999999998</c:v>
                </c:pt>
                <c:pt idx="301">
                  <c:v>1.72</c:v>
                </c:pt>
                <c:pt idx="302">
                  <c:v>1.8149999999999999</c:v>
                </c:pt>
                <c:pt idx="303">
                  <c:v>1.6850000000000001</c:v>
                </c:pt>
                <c:pt idx="304">
                  <c:v>1.6800000000000002</c:v>
                </c:pt>
                <c:pt idx="305">
                  <c:v>1.675</c:v>
                </c:pt>
                <c:pt idx="306">
                  <c:v>1.71</c:v>
                </c:pt>
                <c:pt idx="307">
                  <c:v>1.7599999999999998</c:v>
                </c:pt>
                <c:pt idx="308">
                  <c:v>1.77</c:v>
                </c:pt>
                <c:pt idx="309">
                  <c:v>1.7749999999999999</c:v>
                </c:pt>
                <c:pt idx="310">
                  <c:v>1.7450000000000001</c:v>
                </c:pt>
                <c:pt idx="311">
                  <c:v>1.73</c:v>
                </c:pt>
                <c:pt idx="312">
                  <c:v>1.69</c:v>
                </c:pt>
                <c:pt idx="313">
                  <c:v>1.7450000000000001</c:v>
                </c:pt>
                <c:pt idx="314">
                  <c:v>1.7549999999999999</c:v>
                </c:pt>
                <c:pt idx="315">
                  <c:v>1.7250000000000001</c:v>
                </c:pt>
                <c:pt idx="316">
                  <c:v>1.7549999999999999</c:v>
                </c:pt>
                <c:pt idx="317">
                  <c:v>1.78</c:v>
                </c:pt>
                <c:pt idx="318">
                  <c:v>1.7749999999999999</c:v>
                </c:pt>
                <c:pt idx="319">
                  <c:v>1.7149999999999999</c:v>
                </c:pt>
                <c:pt idx="320">
                  <c:v>1.6400000000000001</c:v>
                </c:pt>
                <c:pt idx="321">
                  <c:v>1.625</c:v>
                </c:pt>
                <c:pt idx="322">
                  <c:v>1.665</c:v>
                </c:pt>
                <c:pt idx="323">
                  <c:v>1.69</c:v>
                </c:pt>
                <c:pt idx="324">
                  <c:v>1.7050000000000001</c:v>
                </c:pt>
                <c:pt idx="325">
                  <c:v>1.7349999999999999</c:v>
                </c:pt>
                <c:pt idx="326">
                  <c:v>1.7450000000000001</c:v>
                </c:pt>
                <c:pt idx="327">
                  <c:v>1.7450000000000001</c:v>
                </c:pt>
                <c:pt idx="328">
                  <c:v>1.7450000000000001</c:v>
                </c:pt>
                <c:pt idx="329">
                  <c:v>1.73</c:v>
                </c:pt>
                <c:pt idx="330">
                  <c:v>1.7050000000000001</c:v>
                </c:pt>
                <c:pt idx="331">
                  <c:v>1.6949999999999998</c:v>
                </c:pt>
                <c:pt idx="332">
                  <c:v>1.67</c:v>
                </c:pt>
                <c:pt idx="333">
                  <c:v>1.6850000000000001</c:v>
                </c:pt>
                <c:pt idx="334">
                  <c:v>1.7149999999999999</c:v>
                </c:pt>
                <c:pt idx="335">
                  <c:v>1.6850000000000001</c:v>
                </c:pt>
                <c:pt idx="336">
                  <c:v>1.6949999999999998</c:v>
                </c:pt>
                <c:pt idx="337">
                  <c:v>1.6549999999999998</c:v>
                </c:pt>
                <c:pt idx="338">
                  <c:v>1.66</c:v>
                </c:pt>
                <c:pt idx="339">
                  <c:v>1.65</c:v>
                </c:pt>
                <c:pt idx="340">
                  <c:v>1.6400000000000001</c:v>
                </c:pt>
                <c:pt idx="341">
                  <c:v>1.63</c:v>
                </c:pt>
                <c:pt idx="342">
                  <c:v>1.615</c:v>
                </c:pt>
                <c:pt idx="343">
                  <c:v>1.62</c:v>
                </c:pt>
                <c:pt idx="344">
                  <c:v>1.6400000000000001</c:v>
                </c:pt>
                <c:pt idx="345">
                  <c:v>1.66</c:v>
                </c:pt>
                <c:pt idx="346">
                  <c:v>1.65</c:v>
                </c:pt>
                <c:pt idx="347">
                  <c:v>1.65</c:v>
                </c:pt>
                <c:pt idx="348">
                  <c:v>1.665</c:v>
                </c:pt>
                <c:pt idx="349">
                  <c:v>1.6850000000000001</c:v>
                </c:pt>
                <c:pt idx="350">
                  <c:v>1.7050000000000001</c:v>
                </c:pt>
                <c:pt idx="351">
                  <c:v>1.7349999999999999</c:v>
                </c:pt>
                <c:pt idx="352">
                  <c:v>1.75</c:v>
                </c:pt>
                <c:pt idx="353">
                  <c:v>1.78</c:v>
                </c:pt>
                <c:pt idx="354">
                  <c:v>1.8</c:v>
                </c:pt>
                <c:pt idx="355">
                  <c:v>1.835</c:v>
                </c:pt>
                <c:pt idx="356">
                  <c:v>1.88</c:v>
                </c:pt>
                <c:pt idx="357">
                  <c:v>1.87</c:v>
                </c:pt>
                <c:pt idx="358">
                  <c:v>1.8849999999999998</c:v>
                </c:pt>
                <c:pt idx="359">
                  <c:v>1.885</c:v>
                </c:pt>
                <c:pt idx="360">
                  <c:v>1.875</c:v>
                </c:pt>
                <c:pt idx="361">
                  <c:v>1.865</c:v>
                </c:pt>
                <c:pt idx="362">
                  <c:v>1.85</c:v>
                </c:pt>
                <c:pt idx="363">
                  <c:v>1.8250000000000002</c:v>
                </c:pt>
                <c:pt idx="364">
                  <c:v>1.8050000000000002</c:v>
                </c:pt>
                <c:pt idx="365">
                  <c:v>1.7949999999999999</c:v>
                </c:pt>
              </c:numCache>
            </c:numRef>
          </c:val>
          <c:smooth val="0"/>
          <c:extLst>
            <c:ext xmlns:c16="http://schemas.microsoft.com/office/drawing/2014/chart" uri="{C3380CC4-5D6E-409C-BE32-E72D297353CC}">
              <c16:uniqueId val="{00000001-F8B9-4203-86A1-258D5C5C87D7}"/>
            </c:ext>
          </c:extLst>
        </c:ser>
        <c:ser>
          <c:idx val="1"/>
          <c:order val="2"/>
          <c:spPr>
            <a:ln w="57150">
              <a:solidFill>
                <a:srgbClr val="002060"/>
              </a:solidFill>
              <a:prstDash val="sysDot"/>
            </a:ln>
          </c:spPr>
          <c:marker>
            <c:symbol val="none"/>
          </c:marker>
          <c:cat>
            <c:numRef>
              <c:f>'4.6.E'!$Q$3:$Q$368</c:f>
              <c:numCache>
                <c:formatCode>yymmdd</c:formatCode>
                <c:ptCount val="366"/>
                <c:pt idx="0">
                  <c:v>43831</c:v>
                </c:pt>
                <c:pt idx="1">
                  <c:v>43832</c:v>
                </c:pt>
                <c:pt idx="2">
                  <c:v>43833</c:v>
                </c:pt>
                <c:pt idx="3">
                  <c:v>43836</c:v>
                </c:pt>
                <c:pt idx="4">
                  <c:v>43837</c:v>
                </c:pt>
                <c:pt idx="5">
                  <c:v>43838</c:v>
                </c:pt>
                <c:pt idx="6">
                  <c:v>43839</c:v>
                </c:pt>
                <c:pt idx="7">
                  <c:v>43840</c:v>
                </c:pt>
                <c:pt idx="8">
                  <c:v>43843</c:v>
                </c:pt>
                <c:pt idx="9">
                  <c:v>43844</c:v>
                </c:pt>
                <c:pt idx="10">
                  <c:v>43845</c:v>
                </c:pt>
                <c:pt idx="11">
                  <c:v>43846</c:v>
                </c:pt>
                <c:pt idx="12">
                  <c:v>43847</c:v>
                </c:pt>
                <c:pt idx="13">
                  <c:v>43850</c:v>
                </c:pt>
                <c:pt idx="14">
                  <c:v>43851</c:v>
                </c:pt>
                <c:pt idx="15">
                  <c:v>43852</c:v>
                </c:pt>
                <c:pt idx="16">
                  <c:v>43853</c:v>
                </c:pt>
                <c:pt idx="17">
                  <c:v>43854</c:v>
                </c:pt>
                <c:pt idx="18">
                  <c:v>43857</c:v>
                </c:pt>
                <c:pt idx="19">
                  <c:v>43858</c:v>
                </c:pt>
                <c:pt idx="20">
                  <c:v>43859</c:v>
                </c:pt>
                <c:pt idx="21">
                  <c:v>43860</c:v>
                </c:pt>
                <c:pt idx="22">
                  <c:v>43861</c:v>
                </c:pt>
                <c:pt idx="23">
                  <c:v>43864</c:v>
                </c:pt>
                <c:pt idx="24">
                  <c:v>43865</c:v>
                </c:pt>
                <c:pt idx="25">
                  <c:v>43866</c:v>
                </c:pt>
                <c:pt idx="26">
                  <c:v>43867</c:v>
                </c:pt>
                <c:pt idx="27">
                  <c:v>43868</c:v>
                </c:pt>
                <c:pt idx="28">
                  <c:v>43871</c:v>
                </c:pt>
                <c:pt idx="29">
                  <c:v>43872</c:v>
                </c:pt>
                <c:pt idx="30">
                  <c:v>43873</c:v>
                </c:pt>
                <c:pt idx="31">
                  <c:v>43874</c:v>
                </c:pt>
                <c:pt idx="32">
                  <c:v>43875</c:v>
                </c:pt>
                <c:pt idx="33">
                  <c:v>43878</c:v>
                </c:pt>
                <c:pt idx="34">
                  <c:v>43879</c:v>
                </c:pt>
                <c:pt idx="35">
                  <c:v>43880</c:v>
                </c:pt>
                <c:pt idx="36">
                  <c:v>43881</c:v>
                </c:pt>
                <c:pt idx="37">
                  <c:v>43882</c:v>
                </c:pt>
                <c:pt idx="38">
                  <c:v>43885</c:v>
                </c:pt>
                <c:pt idx="39">
                  <c:v>43886</c:v>
                </c:pt>
                <c:pt idx="40">
                  <c:v>43887</c:v>
                </c:pt>
                <c:pt idx="41">
                  <c:v>43888</c:v>
                </c:pt>
                <c:pt idx="42">
                  <c:v>43889</c:v>
                </c:pt>
                <c:pt idx="43">
                  <c:v>43892</c:v>
                </c:pt>
                <c:pt idx="44">
                  <c:v>43893</c:v>
                </c:pt>
                <c:pt idx="45">
                  <c:v>43894</c:v>
                </c:pt>
                <c:pt idx="46">
                  <c:v>43895</c:v>
                </c:pt>
                <c:pt idx="47">
                  <c:v>43896</c:v>
                </c:pt>
                <c:pt idx="48">
                  <c:v>43899</c:v>
                </c:pt>
                <c:pt idx="49">
                  <c:v>43900</c:v>
                </c:pt>
                <c:pt idx="50">
                  <c:v>43901</c:v>
                </c:pt>
                <c:pt idx="51">
                  <c:v>43902</c:v>
                </c:pt>
                <c:pt idx="52">
                  <c:v>43903</c:v>
                </c:pt>
                <c:pt idx="53">
                  <c:v>43906</c:v>
                </c:pt>
                <c:pt idx="54">
                  <c:v>43907</c:v>
                </c:pt>
                <c:pt idx="55">
                  <c:v>43908</c:v>
                </c:pt>
                <c:pt idx="56">
                  <c:v>43909</c:v>
                </c:pt>
                <c:pt idx="57">
                  <c:v>43910</c:v>
                </c:pt>
                <c:pt idx="58">
                  <c:v>43913</c:v>
                </c:pt>
                <c:pt idx="59">
                  <c:v>43914</c:v>
                </c:pt>
                <c:pt idx="60">
                  <c:v>43915</c:v>
                </c:pt>
                <c:pt idx="61">
                  <c:v>43916</c:v>
                </c:pt>
                <c:pt idx="62">
                  <c:v>43917</c:v>
                </c:pt>
                <c:pt idx="63">
                  <c:v>43920</c:v>
                </c:pt>
                <c:pt idx="64">
                  <c:v>43921</c:v>
                </c:pt>
                <c:pt idx="65">
                  <c:v>43922</c:v>
                </c:pt>
                <c:pt idx="66">
                  <c:v>43923</c:v>
                </c:pt>
                <c:pt idx="67">
                  <c:v>43924</c:v>
                </c:pt>
                <c:pt idx="68">
                  <c:v>43927</c:v>
                </c:pt>
                <c:pt idx="69">
                  <c:v>43928</c:v>
                </c:pt>
                <c:pt idx="70">
                  <c:v>43929</c:v>
                </c:pt>
                <c:pt idx="71">
                  <c:v>43930</c:v>
                </c:pt>
                <c:pt idx="72">
                  <c:v>43931</c:v>
                </c:pt>
                <c:pt idx="73">
                  <c:v>43934</c:v>
                </c:pt>
                <c:pt idx="74">
                  <c:v>43935</c:v>
                </c:pt>
                <c:pt idx="75">
                  <c:v>43936</c:v>
                </c:pt>
                <c:pt idx="76">
                  <c:v>43937</c:v>
                </c:pt>
                <c:pt idx="77">
                  <c:v>43938</c:v>
                </c:pt>
                <c:pt idx="78">
                  <c:v>43941</c:v>
                </c:pt>
                <c:pt idx="79">
                  <c:v>43942</c:v>
                </c:pt>
                <c:pt idx="80">
                  <c:v>43943</c:v>
                </c:pt>
                <c:pt idx="81">
                  <c:v>43944</c:v>
                </c:pt>
                <c:pt idx="82">
                  <c:v>43945</c:v>
                </c:pt>
                <c:pt idx="83">
                  <c:v>43948</c:v>
                </c:pt>
                <c:pt idx="84">
                  <c:v>43949</c:v>
                </c:pt>
                <c:pt idx="85">
                  <c:v>43950</c:v>
                </c:pt>
                <c:pt idx="86">
                  <c:v>43951</c:v>
                </c:pt>
                <c:pt idx="87">
                  <c:v>43952</c:v>
                </c:pt>
                <c:pt idx="88">
                  <c:v>43955</c:v>
                </c:pt>
                <c:pt idx="89">
                  <c:v>43956</c:v>
                </c:pt>
                <c:pt idx="90">
                  <c:v>43957</c:v>
                </c:pt>
                <c:pt idx="91">
                  <c:v>43958</c:v>
                </c:pt>
                <c:pt idx="92">
                  <c:v>43959</c:v>
                </c:pt>
                <c:pt idx="93">
                  <c:v>43962</c:v>
                </c:pt>
                <c:pt idx="94">
                  <c:v>43963</c:v>
                </c:pt>
                <c:pt idx="95">
                  <c:v>43964</c:v>
                </c:pt>
                <c:pt idx="96">
                  <c:v>43965</c:v>
                </c:pt>
                <c:pt idx="97">
                  <c:v>43966</c:v>
                </c:pt>
                <c:pt idx="98">
                  <c:v>43969</c:v>
                </c:pt>
                <c:pt idx="99">
                  <c:v>43970</c:v>
                </c:pt>
                <c:pt idx="100">
                  <c:v>43971</c:v>
                </c:pt>
                <c:pt idx="101">
                  <c:v>43972</c:v>
                </c:pt>
                <c:pt idx="102">
                  <c:v>43973</c:v>
                </c:pt>
                <c:pt idx="103">
                  <c:v>43976</c:v>
                </c:pt>
                <c:pt idx="104">
                  <c:v>43977</c:v>
                </c:pt>
                <c:pt idx="105">
                  <c:v>43978</c:v>
                </c:pt>
                <c:pt idx="106">
                  <c:v>43979</c:v>
                </c:pt>
                <c:pt idx="107">
                  <c:v>43980</c:v>
                </c:pt>
                <c:pt idx="108">
                  <c:v>43983</c:v>
                </c:pt>
                <c:pt idx="109">
                  <c:v>43984</c:v>
                </c:pt>
                <c:pt idx="110">
                  <c:v>43985</c:v>
                </c:pt>
                <c:pt idx="111">
                  <c:v>43986</c:v>
                </c:pt>
                <c:pt idx="112">
                  <c:v>43987</c:v>
                </c:pt>
                <c:pt idx="113">
                  <c:v>43990</c:v>
                </c:pt>
                <c:pt idx="114">
                  <c:v>43991</c:v>
                </c:pt>
                <c:pt idx="115">
                  <c:v>43992</c:v>
                </c:pt>
                <c:pt idx="116">
                  <c:v>43993</c:v>
                </c:pt>
                <c:pt idx="117">
                  <c:v>43994</c:v>
                </c:pt>
                <c:pt idx="118">
                  <c:v>43997</c:v>
                </c:pt>
                <c:pt idx="119">
                  <c:v>43998</c:v>
                </c:pt>
                <c:pt idx="120">
                  <c:v>43999</c:v>
                </c:pt>
                <c:pt idx="121">
                  <c:v>44000</c:v>
                </c:pt>
                <c:pt idx="122">
                  <c:v>44001</c:v>
                </c:pt>
                <c:pt idx="123">
                  <c:v>44004</c:v>
                </c:pt>
                <c:pt idx="124">
                  <c:v>44005</c:v>
                </c:pt>
                <c:pt idx="125">
                  <c:v>44006</c:v>
                </c:pt>
                <c:pt idx="126">
                  <c:v>44007</c:v>
                </c:pt>
                <c:pt idx="127">
                  <c:v>44008</c:v>
                </c:pt>
                <c:pt idx="128">
                  <c:v>44011</c:v>
                </c:pt>
                <c:pt idx="129">
                  <c:v>44012</c:v>
                </c:pt>
                <c:pt idx="130">
                  <c:v>44013</c:v>
                </c:pt>
                <c:pt idx="131">
                  <c:v>44014</c:v>
                </c:pt>
                <c:pt idx="132">
                  <c:v>44015</c:v>
                </c:pt>
                <c:pt idx="133">
                  <c:v>44018</c:v>
                </c:pt>
                <c:pt idx="134">
                  <c:v>44019</c:v>
                </c:pt>
                <c:pt idx="135">
                  <c:v>44020</c:v>
                </c:pt>
                <c:pt idx="136">
                  <c:v>44021</c:v>
                </c:pt>
                <c:pt idx="137">
                  <c:v>44022</c:v>
                </c:pt>
                <c:pt idx="138">
                  <c:v>44025</c:v>
                </c:pt>
                <c:pt idx="139">
                  <c:v>44026</c:v>
                </c:pt>
                <c:pt idx="140">
                  <c:v>44027</c:v>
                </c:pt>
                <c:pt idx="141">
                  <c:v>44028</c:v>
                </c:pt>
                <c:pt idx="142">
                  <c:v>44029</c:v>
                </c:pt>
                <c:pt idx="143">
                  <c:v>44032</c:v>
                </c:pt>
                <c:pt idx="144">
                  <c:v>44033</c:v>
                </c:pt>
                <c:pt idx="145">
                  <c:v>44034</c:v>
                </c:pt>
                <c:pt idx="146">
                  <c:v>44035</c:v>
                </c:pt>
                <c:pt idx="147">
                  <c:v>44036</c:v>
                </c:pt>
                <c:pt idx="148">
                  <c:v>44039</c:v>
                </c:pt>
                <c:pt idx="149">
                  <c:v>44040</c:v>
                </c:pt>
                <c:pt idx="150">
                  <c:v>44041</c:v>
                </c:pt>
                <c:pt idx="151">
                  <c:v>44042</c:v>
                </c:pt>
                <c:pt idx="152">
                  <c:v>44043</c:v>
                </c:pt>
                <c:pt idx="153">
                  <c:v>44046</c:v>
                </c:pt>
                <c:pt idx="154">
                  <c:v>44047</c:v>
                </c:pt>
                <c:pt idx="155">
                  <c:v>44048</c:v>
                </c:pt>
                <c:pt idx="156">
                  <c:v>44049</c:v>
                </c:pt>
                <c:pt idx="157">
                  <c:v>44050</c:v>
                </c:pt>
                <c:pt idx="158">
                  <c:v>44053</c:v>
                </c:pt>
                <c:pt idx="159">
                  <c:v>44054</c:v>
                </c:pt>
                <c:pt idx="160">
                  <c:v>44055</c:v>
                </c:pt>
                <c:pt idx="161">
                  <c:v>44056</c:v>
                </c:pt>
                <c:pt idx="162">
                  <c:v>44057</c:v>
                </c:pt>
                <c:pt idx="163">
                  <c:v>44060</c:v>
                </c:pt>
                <c:pt idx="164">
                  <c:v>44061</c:v>
                </c:pt>
                <c:pt idx="165">
                  <c:v>44062</c:v>
                </c:pt>
                <c:pt idx="166">
                  <c:v>44063</c:v>
                </c:pt>
                <c:pt idx="167">
                  <c:v>44064</c:v>
                </c:pt>
                <c:pt idx="168">
                  <c:v>44067</c:v>
                </c:pt>
                <c:pt idx="169">
                  <c:v>44068</c:v>
                </c:pt>
                <c:pt idx="170">
                  <c:v>44069</c:v>
                </c:pt>
                <c:pt idx="171">
                  <c:v>44070</c:v>
                </c:pt>
                <c:pt idx="172">
                  <c:v>44071</c:v>
                </c:pt>
                <c:pt idx="173">
                  <c:v>44074</c:v>
                </c:pt>
                <c:pt idx="174">
                  <c:v>44075</c:v>
                </c:pt>
                <c:pt idx="175">
                  <c:v>44076</c:v>
                </c:pt>
                <c:pt idx="176">
                  <c:v>44077</c:v>
                </c:pt>
                <c:pt idx="177">
                  <c:v>44078</c:v>
                </c:pt>
                <c:pt idx="178">
                  <c:v>44081</c:v>
                </c:pt>
                <c:pt idx="179">
                  <c:v>44082</c:v>
                </c:pt>
                <c:pt idx="180">
                  <c:v>44083</c:v>
                </c:pt>
                <c:pt idx="181">
                  <c:v>44084</c:v>
                </c:pt>
                <c:pt idx="182">
                  <c:v>44085</c:v>
                </c:pt>
                <c:pt idx="183">
                  <c:v>44088</c:v>
                </c:pt>
                <c:pt idx="184">
                  <c:v>44089</c:v>
                </c:pt>
                <c:pt idx="185">
                  <c:v>44090</c:v>
                </c:pt>
                <c:pt idx="186">
                  <c:v>44091</c:v>
                </c:pt>
                <c:pt idx="187">
                  <c:v>44092</c:v>
                </c:pt>
                <c:pt idx="188">
                  <c:v>44095</c:v>
                </c:pt>
                <c:pt idx="189">
                  <c:v>44096</c:v>
                </c:pt>
                <c:pt idx="190">
                  <c:v>44097</c:v>
                </c:pt>
                <c:pt idx="191">
                  <c:v>44098</c:v>
                </c:pt>
                <c:pt idx="192">
                  <c:v>44099</c:v>
                </c:pt>
                <c:pt idx="193">
                  <c:v>44102</c:v>
                </c:pt>
                <c:pt idx="194">
                  <c:v>44103</c:v>
                </c:pt>
                <c:pt idx="195">
                  <c:v>44104</c:v>
                </c:pt>
                <c:pt idx="196">
                  <c:v>44105</c:v>
                </c:pt>
                <c:pt idx="197">
                  <c:v>44106</c:v>
                </c:pt>
                <c:pt idx="198">
                  <c:v>44109</c:v>
                </c:pt>
                <c:pt idx="199">
                  <c:v>44110</c:v>
                </c:pt>
                <c:pt idx="200">
                  <c:v>44111</c:v>
                </c:pt>
                <c:pt idx="201">
                  <c:v>44112</c:v>
                </c:pt>
                <c:pt idx="202">
                  <c:v>44113</c:v>
                </c:pt>
                <c:pt idx="203">
                  <c:v>44116</c:v>
                </c:pt>
                <c:pt idx="204">
                  <c:v>44117</c:v>
                </c:pt>
                <c:pt idx="205">
                  <c:v>44118</c:v>
                </c:pt>
                <c:pt idx="206">
                  <c:v>44119</c:v>
                </c:pt>
                <c:pt idx="207">
                  <c:v>44120</c:v>
                </c:pt>
                <c:pt idx="208">
                  <c:v>44123</c:v>
                </c:pt>
                <c:pt idx="209">
                  <c:v>44124</c:v>
                </c:pt>
                <c:pt idx="210">
                  <c:v>44125</c:v>
                </c:pt>
                <c:pt idx="211">
                  <c:v>44126</c:v>
                </c:pt>
                <c:pt idx="212">
                  <c:v>44127</c:v>
                </c:pt>
                <c:pt idx="213">
                  <c:v>44130</c:v>
                </c:pt>
                <c:pt idx="214">
                  <c:v>44131</c:v>
                </c:pt>
                <c:pt idx="215">
                  <c:v>44132</c:v>
                </c:pt>
                <c:pt idx="216">
                  <c:v>44133</c:v>
                </c:pt>
                <c:pt idx="217">
                  <c:v>44134</c:v>
                </c:pt>
                <c:pt idx="218">
                  <c:v>44137</c:v>
                </c:pt>
                <c:pt idx="219">
                  <c:v>44138</c:v>
                </c:pt>
                <c:pt idx="220">
                  <c:v>44139</c:v>
                </c:pt>
                <c:pt idx="221">
                  <c:v>44140</c:v>
                </c:pt>
                <c:pt idx="222">
                  <c:v>44141</c:v>
                </c:pt>
                <c:pt idx="223">
                  <c:v>44144</c:v>
                </c:pt>
                <c:pt idx="224">
                  <c:v>44145</c:v>
                </c:pt>
                <c:pt idx="225">
                  <c:v>44146</c:v>
                </c:pt>
                <c:pt idx="226">
                  <c:v>44147</c:v>
                </c:pt>
                <c:pt idx="227">
                  <c:v>44148</c:v>
                </c:pt>
                <c:pt idx="228">
                  <c:v>44151</c:v>
                </c:pt>
                <c:pt idx="229">
                  <c:v>44152</c:v>
                </c:pt>
                <c:pt idx="230">
                  <c:v>44153</c:v>
                </c:pt>
                <c:pt idx="231">
                  <c:v>44154</c:v>
                </c:pt>
                <c:pt idx="232">
                  <c:v>44155</c:v>
                </c:pt>
                <c:pt idx="233">
                  <c:v>44158</c:v>
                </c:pt>
                <c:pt idx="234">
                  <c:v>44159</c:v>
                </c:pt>
                <c:pt idx="235">
                  <c:v>44160</c:v>
                </c:pt>
                <c:pt idx="236">
                  <c:v>44161</c:v>
                </c:pt>
                <c:pt idx="237">
                  <c:v>44162</c:v>
                </c:pt>
                <c:pt idx="238">
                  <c:v>44165</c:v>
                </c:pt>
                <c:pt idx="239">
                  <c:v>44166</c:v>
                </c:pt>
                <c:pt idx="240">
                  <c:v>44167</c:v>
                </c:pt>
                <c:pt idx="241">
                  <c:v>44168</c:v>
                </c:pt>
                <c:pt idx="242">
                  <c:v>44169</c:v>
                </c:pt>
                <c:pt idx="243">
                  <c:v>44172</c:v>
                </c:pt>
                <c:pt idx="244">
                  <c:v>44173</c:v>
                </c:pt>
                <c:pt idx="245">
                  <c:v>44174</c:v>
                </c:pt>
                <c:pt idx="246">
                  <c:v>44175</c:v>
                </c:pt>
                <c:pt idx="247">
                  <c:v>44176</c:v>
                </c:pt>
                <c:pt idx="248">
                  <c:v>44179</c:v>
                </c:pt>
                <c:pt idx="249">
                  <c:v>44180</c:v>
                </c:pt>
                <c:pt idx="250">
                  <c:v>44181</c:v>
                </c:pt>
                <c:pt idx="251">
                  <c:v>44182</c:v>
                </c:pt>
                <c:pt idx="252">
                  <c:v>44183</c:v>
                </c:pt>
                <c:pt idx="253">
                  <c:v>44186</c:v>
                </c:pt>
                <c:pt idx="254">
                  <c:v>44187</c:v>
                </c:pt>
                <c:pt idx="255">
                  <c:v>44188</c:v>
                </c:pt>
                <c:pt idx="256">
                  <c:v>44189</c:v>
                </c:pt>
                <c:pt idx="257">
                  <c:v>44190</c:v>
                </c:pt>
                <c:pt idx="258">
                  <c:v>44193</c:v>
                </c:pt>
                <c:pt idx="259">
                  <c:v>44194</c:v>
                </c:pt>
                <c:pt idx="260">
                  <c:v>44195</c:v>
                </c:pt>
                <c:pt idx="261">
                  <c:v>44196</c:v>
                </c:pt>
                <c:pt idx="262">
                  <c:v>44197</c:v>
                </c:pt>
                <c:pt idx="263">
                  <c:v>44200</c:v>
                </c:pt>
                <c:pt idx="264">
                  <c:v>44201</c:v>
                </c:pt>
                <c:pt idx="265">
                  <c:v>44202</c:v>
                </c:pt>
                <c:pt idx="266">
                  <c:v>44203</c:v>
                </c:pt>
                <c:pt idx="267">
                  <c:v>44204</c:v>
                </c:pt>
                <c:pt idx="268">
                  <c:v>44207</c:v>
                </c:pt>
                <c:pt idx="269">
                  <c:v>44208</c:v>
                </c:pt>
                <c:pt idx="270">
                  <c:v>44209</c:v>
                </c:pt>
                <c:pt idx="271">
                  <c:v>44210</c:v>
                </c:pt>
                <c:pt idx="272">
                  <c:v>44211</c:v>
                </c:pt>
                <c:pt idx="273">
                  <c:v>44214</c:v>
                </c:pt>
                <c:pt idx="274">
                  <c:v>44215</c:v>
                </c:pt>
                <c:pt idx="275">
                  <c:v>44216</c:v>
                </c:pt>
                <c:pt idx="276">
                  <c:v>44217</c:v>
                </c:pt>
                <c:pt idx="277">
                  <c:v>44218</c:v>
                </c:pt>
                <c:pt idx="278">
                  <c:v>44221</c:v>
                </c:pt>
                <c:pt idx="279">
                  <c:v>44222</c:v>
                </c:pt>
                <c:pt idx="280">
                  <c:v>44223</c:v>
                </c:pt>
                <c:pt idx="281">
                  <c:v>44224</c:v>
                </c:pt>
                <c:pt idx="282">
                  <c:v>44225</c:v>
                </c:pt>
                <c:pt idx="283">
                  <c:v>44228</c:v>
                </c:pt>
                <c:pt idx="284">
                  <c:v>44229</c:v>
                </c:pt>
                <c:pt idx="285">
                  <c:v>44230</c:v>
                </c:pt>
                <c:pt idx="286">
                  <c:v>44231</c:v>
                </c:pt>
                <c:pt idx="287">
                  <c:v>44232</c:v>
                </c:pt>
                <c:pt idx="288">
                  <c:v>44235</c:v>
                </c:pt>
                <c:pt idx="289">
                  <c:v>44236</c:v>
                </c:pt>
                <c:pt idx="290">
                  <c:v>44237</c:v>
                </c:pt>
                <c:pt idx="291">
                  <c:v>44238</c:v>
                </c:pt>
                <c:pt idx="292">
                  <c:v>44239</c:v>
                </c:pt>
                <c:pt idx="293">
                  <c:v>44242</c:v>
                </c:pt>
                <c:pt idx="294">
                  <c:v>44243</c:v>
                </c:pt>
                <c:pt idx="295">
                  <c:v>44244</c:v>
                </c:pt>
                <c:pt idx="296">
                  <c:v>44245</c:v>
                </c:pt>
                <c:pt idx="297">
                  <c:v>44246</c:v>
                </c:pt>
                <c:pt idx="298">
                  <c:v>44249</c:v>
                </c:pt>
                <c:pt idx="299">
                  <c:v>44250</c:v>
                </c:pt>
                <c:pt idx="300">
                  <c:v>44251</c:v>
                </c:pt>
                <c:pt idx="301">
                  <c:v>44252</c:v>
                </c:pt>
                <c:pt idx="302">
                  <c:v>44253</c:v>
                </c:pt>
                <c:pt idx="303">
                  <c:v>44256</c:v>
                </c:pt>
                <c:pt idx="304">
                  <c:v>44257</c:v>
                </c:pt>
                <c:pt idx="305">
                  <c:v>44258</c:v>
                </c:pt>
                <c:pt idx="306">
                  <c:v>44259</c:v>
                </c:pt>
                <c:pt idx="307">
                  <c:v>44260</c:v>
                </c:pt>
                <c:pt idx="308">
                  <c:v>44263</c:v>
                </c:pt>
                <c:pt idx="309">
                  <c:v>44264</c:v>
                </c:pt>
                <c:pt idx="310">
                  <c:v>44265</c:v>
                </c:pt>
                <c:pt idx="311">
                  <c:v>44266</c:v>
                </c:pt>
                <c:pt idx="312">
                  <c:v>44267</c:v>
                </c:pt>
                <c:pt idx="313">
                  <c:v>44270</c:v>
                </c:pt>
                <c:pt idx="314">
                  <c:v>44271</c:v>
                </c:pt>
                <c:pt idx="315">
                  <c:v>44272</c:v>
                </c:pt>
                <c:pt idx="316">
                  <c:v>44273</c:v>
                </c:pt>
                <c:pt idx="317">
                  <c:v>44274</c:v>
                </c:pt>
                <c:pt idx="318">
                  <c:v>44277</c:v>
                </c:pt>
                <c:pt idx="319">
                  <c:v>44278</c:v>
                </c:pt>
                <c:pt idx="320">
                  <c:v>44279</c:v>
                </c:pt>
                <c:pt idx="321">
                  <c:v>44280</c:v>
                </c:pt>
                <c:pt idx="322">
                  <c:v>44281</c:v>
                </c:pt>
                <c:pt idx="323">
                  <c:v>44284</c:v>
                </c:pt>
                <c:pt idx="324">
                  <c:v>44285</c:v>
                </c:pt>
                <c:pt idx="325">
                  <c:v>44286</c:v>
                </c:pt>
                <c:pt idx="326">
                  <c:v>44287</c:v>
                </c:pt>
                <c:pt idx="327">
                  <c:v>44288</c:v>
                </c:pt>
                <c:pt idx="328">
                  <c:v>44291</c:v>
                </c:pt>
                <c:pt idx="329">
                  <c:v>44292</c:v>
                </c:pt>
                <c:pt idx="330">
                  <c:v>44293</c:v>
                </c:pt>
                <c:pt idx="331">
                  <c:v>44294</c:v>
                </c:pt>
                <c:pt idx="332">
                  <c:v>44295</c:v>
                </c:pt>
                <c:pt idx="333">
                  <c:v>44298</c:v>
                </c:pt>
                <c:pt idx="334">
                  <c:v>44299</c:v>
                </c:pt>
                <c:pt idx="335">
                  <c:v>44300</c:v>
                </c:pt>
                <c:pt idx="336">
                  <c:v>44301</c:v>
                </c:pt>
                <c:pt idx="337">
                  <c:v>44302</c:v>
                </c:pt>
                <c:pt idx="338">
                  <c:v>44305</c:v>
                </c:pt>
                <c:pt idx="339">
                  <c:v>44306</c:v>
                </c:pt>
                <c:pt idx="340">
                  <c:v>44307</c:v>
                </c:pt>
                <c:pt idx="341">
                  <c:v>44308</c:v>
                </c:pt>
                <c:pt idx="342">
                  <c:v>44309</c:v>
                </c:pt>
                <c:pt idx="343">
                  <c:v>44312</c:v>
                </c:pt>
                <c:pt idx="344">
                  <c:v>44313</c:v>
                </c:pt>
                <c:pt idx="345">
                  <c:v>44314</c:v>
                </c:pt>
                <c:pt idx="346">
                  <c:v>44315</c:v>
                </c:pt>
                <c:pt idx="347">
                  <c:v>44316</c:v>
                </c:pt>
                <c:pt idx="348">
                  <c:v>44319</c:v>
                </c:pt>
                <c:pt idx="349">
                  <c:v>44320</c:v>
                </c:pt>
                <c:pt idx="350">
                  <c:v>44321</c:v>
                </c:pt>
                <c:pt idx="351">
                  <c:v>44322</c:v>
                </c:pt>
                <c:pt idx="352">
                  <c:v>44323</c:v>
                </c:pt>
                <c:pt idx="353">
                  <c:v>44326</c:v>
                </c:pt>
                <c:pt idx="354">
                  <c:v>44327</c:v>
                </c:pt>
                <c:pt idx="355">
                  <c:v>44328</c:v>
                </c:pt>
                <c:pt idx="356">
                  <c:v>44329</c:v>
                </c:pt>
                <c:pt idx="357">
                  <c:v>44330</c:v>
                </c:pt>
                <c:pt idx="358">
                  <c:v>44333</c:v>
                </c:pt>
                <c:pt idx="359">
                  <c:v>44334</c:v>
                </c:pt>
                <c:pt idx="360">
                  <c:v>44335</c:v>
                </c:pt>
                <c:pt idx="361">
                  <c:v>44336</c:v>
                </c:pt>
                <c:pt idx="362">
                  <c:v>44337</c:v>
                </c:pt>
                <c:pt idx="363">
                  <c:v>44340</c:v>
                </c:pt>
                <c:pt idx="364">
                  <c:v>44341</c:v>
                </c:pt>
                <c:pt idx="365">
                  <c:v>44342</c:v>
                </c:pt>
              </c:numCache>
            </c:numRef>
          </c:cat>
          <c:val>
            <c:numRef>
              <c:f>'4.6.E'!$S$3:$S$368</c:f>
              <c:numCache>
                <c:formatCode>0.000</c:formatCode>
                <c:ptCount val="366"/>
                <c:pt idx="0">
                  <c:v>0.89</c:v>
                </c:pt>
                <c:pt idx="1">
                  <c:v>0.9</c:v>
                </c:pt>
                <c:pt idx="2">
                  <c:v>0.90500000000000003</c:v>
                </c:pt>
                <c:pt idx="3">
                  <c:v>0.90500000000000003</c:v>
                </c:pt>
                <c:pt idx="4">
                  <c:v>0.90500000000000003</c:v>
                </c:pt>
                <c:pt idx="5">
                  <c:v>0.89</c:v>
                </c:pt>
                <c:pt idx="6">
                  <c:v>0.92</c:v>
                </c:pt>
                <c:pt idx="7">
                  <c:v>0.91500000000000004</c:v>
                </c:pt>
                <c:pt idx="8">
                  <c:v>0.91</c:v>
                </c:pt>
                <c:pt idx="9">
                  <c:v>0.92500000000000004</c:v>
                </c:pt>
                <c:pt idx="10">
                  <c:v>0.92999999999999994</c:v>
                </c:pt>
                <c:pt idx="11">
                  <c:v>0.90999999999999992</c:v>
                </c:pt>
                <c:pt idx="12">
                  <c:v>0.93500000000000005</c:v>
                </c:pt>
                <c:pt idx="13">
                  <c:v>0.94</c:v>
                </c:pt>
                <c:pt idx="14">
                  <c:v>0.94499999999999984</c:v>
                </c:pt>
                <c:pt idx="15">
                  <c:v>0.95</c:v>
                </c:pt>
                <c:pt idx="16">
                  <c:v>0.92999999999999994</c:v>
                </c:pt>
                <c:pt idx="17">
                  <c:v>0.93500000000000005</c:v>
                </c:pt>
                <c:pt idx="18">
                  <c:v>0.93500000000000005</c:v>
                </c:pt>
                <c:pt idx="19">
                  <c:v>0.87</c:v>
                </c:pt>
                <c:pt idx="20">
                  <c:v>0.90999999999999992</c:v>
                </c:pt>
                <c:pt idx="21">
                  <c:v>0.89500000000000002</c:v>
                </c:pt>
                <c:pt idx="22">
                  <c:v>0.88</c:v>
                </c:pt>
                <c:pt idx="23">
                  <c:v>0.88</c:v>
                </c:pt>
                <c:pt idx="24">
                  <c:v>0.87000000000000011</c:v>
                </c:pt>
                <c:pt idx="25">
                  <c:v>0.88500000000000001</c:v>
                </c:pt>
                <c:pt idx="26">
                  <c:v>0.88500000000000001</c:v>
                </c:pt>
                <c:pt idx="27">
                  <c:v>0.88000000000000012</c:v>
                </c:pt>
                <c:pt idx="28">
                  <c:v>0.8600000000000001</c:v>
                </c:pt>
                <c:pt idx="29">
                  <c:v>0.85499999999999998</c:v>
                </c:pt>
                <c:pt idx="30">
                  <c:v>0.84000000000000008</c:v>
                </c:pt>
                <c:pt idx="31">
                  <c:v>0.84499999999999997</c:v>
                </c:pt>
                <c:pt idx="32">
                  <c:v>0.85000000000000009</c:v>
                </c:pt>
                <c:pt idx="33">
                  <c:v>0.85000000000000009</c:v>
                </c:pt>
                <c:pt idx="34">
                  <c:v>0.83499999999999996</c:v>
                </c:pt>
                <c:pt idx="35">
                  <c:v>0.83000000000000007</c:v>
                </c:pt>
                <c:pt idx="36">
                  <c:v>0.82499999999999996</c:v>
                </c:pt>
                <c:pt idx="37">
                  <c:v>0.81500000000000006</c:v>
                </c:pt>
                <c:pt idx="38">
                  <c:v>0.78</c:v>
                </c:pt>
                <c:pt idx="39">
                  <c:v>0.77500000000000002</c:v>
                </c:pt>
                <c:pt idx="40">
                  <c:v>0.73</c:v>
                </c:pt>
                <c:pt idx="41">
                  <c:v>0.745</c:v>
                </c:pt>
                <c:pt idx="42">
                  <c:v>0.7350000000000001</c:v>
                </c:pt>
                <c:pt idx="43">
                  <c:v>0.70500000000000007</c:v>
                </c:pt>
                <c:pt idx="44">
                  <c:v>0.7</c:v>
                </c:pt>
                <c:pt idx="45">
                  <c:v>0.72499999999999998</c:v>
                </c:pt>
                <c:pt idx="46">
                  <c:v>0.745</c:v>
                </c:pt>
                <c:pt idx="47">
                  <c:v>0.71</c:v>
                </c:pt>
                <c:pt idx="48">
                  <c:v>0.63</c:v>
                </c:pt>
                <c:pt idx="49">
                  <c:v>0.59499999999999997</c:v>
                </c:pt>
                <c:pt idx="50">
                  <c:v>0.46</c:v>
                </c:pt>
                <c:pt idx="51">
                  <c:v>0.375</c:v>
                </c:pt>
                <c:pt idx="52">
                  <c:v>0.35499999999999998</c:v>
                </c:pt>
                <c:pt idx="53">
                  <c:v>0.29499999999999998</c:v>
                </c:pt>
                <c:pt idx="54">
                  <c:v>0.20500000000000002</c:v>
                </c:pt>
                <c:pt idx="55">
                  <c:v>0.14000000000000001</c:v>
                </c:pt>
                <c:pt idx="56">
                  <c:v>0.14500000000000002</c:v>
                </c:pt>
                <c:pt idx="57">
                  <c:v>0.19500000000000001</c:v>
                </c:pt>
                <c:pt idx="58">
                  <c:v>0.16499999999999998</c:v>
                </c:pt>
                <c:pt idx="59">
                  <c:v>0.17499999999999999</c:v>
                </c:pt>
                <c:pt idx="60">
                  <c:v>0.18999999999999997</c:v>
                </c:pt>
                <c:pt idx="61">
                  <c:v>0.22</c:v>
                </c:pt>
                <c:pt idx="62">
                  <c:v>0.28999999999999998</c:v>
                </c:pt>
                <c:pt idx="63">
                  <c:v>0.27500000000000002</c:v>
                </c:pt>
                <c:pt idx="64">
                  <c:v>0.255</c:v>
                </c:pt>
                <c:pt idx="65">
                  <c:v>0.245</c:v>
                </c:pt>
                <c:pt idx="66">
                  <c:v>0.27500000000000002</c:v>
                </c:pt>
                <c:pt idx="67">
                  <c:v>0.32999999999999996</c:v>
                </c:pt>
                <c:pt idx="68">
                  <c:v>0.33999999999999997</c:v>
                </c:pt>
                <c:pt idx="69">
                  <c:v>0.33999999999999997</c:v>
                </c:pt>
                <c:pt idx="70">
                  <c:v>0.32499999999999996</c:v>
                </c:pt>
                <c:pt idx="71">
                  <c:v>0.32500000000000001</c:v>
                </c:pt>
                <c:pt idx="72">
                  <c:v>0.33999999999999997</c:v>
                </c:pt>
                <c:pt idx="73">
                  <c:v>0.35499999999999998</c:v>
                </c:pt>
                <c:pt idx="74">
                  <c:v>0.36499999999999999</c:v>
                </c:pt>
                <c:pt idx="75">
                  <c:v>0.36</c:v>
                </c:pt>
                <c:pt idx="76">
                  <c:v>0.32999999999999996</c:v>
                </c:pt>
                <c:pt idx="77">
                  <c:v>0.29000000000000004</c:v>
                </c:pt>
                <c:pt idx="78">
                  <c:v>0.28500000000000003</c:v>
                </c:pt>
                <c:pt idx="79">
                  <c:v>0.26500000000000001</c:v>
                </c:pt>
                <c:pt idx="80">
                  <c:v>0.245</c:v>
                </c:pt>
                <c:pt idx="81">
                  <c:v>0.26500000000000001</c:v>
                </c:pt>
                <c:pt idx="82">
                  <c:v>0.27</c:v>
                </c:pt>
                <c:pt idx="83">
                  <c:v>0.27</c:v>
                </c:pt>
                <c:pt idx="84">
                  <c:v>0.255</c:v>
                </c:pt>
                <c:pt idx="85">
                  <c:v>0.255</c:v>
                </c:pt>
                <c:pt idx="86">
                  <c:v>0.27</c:v>
                </c:pt>
                <c:pt idx="87">
                  <c:v>0.27</c:v>
                </c:pt>
                <c:pt idx="88">
                  <c:v>0.26500000000000001</c:v>
                </c:pt>
                <c:pt idx="89">
                  <c:v>0.255</c:v>
                </c:pt>
                <c:pt idx="90">
                  <c:v>0.27500000000000002</c:v>
                </c:pt>
                <c:pt idx="91">
                  <c:v>0.28500000000000003</c:v>
                </c:pt>
                <c:pt idx="92">
                  <c:v>0.28000000000000003</c:v>
                </c:pt>
                <c:pt idx="93">
                  <c:v>0.29999999999999993</c:v>
                </c:pt>
                <c:pt idx="94">
                  <c:v>0.29499999999999998</c:v>
                </c:pt>
                <c:pt idx="95">
                  <c:v>0.26999999999999996</c:v>
                </c:pt>
                <c:pt idx="96">
                  <c:v>0.26</c:v>
                </c:pt>
                <c:pt idx="97">
                  <c:v>0.255</c:v>
                </c:pt>
                <c:pt idx="98">
                  <c:v>0.26500000000000001</c:v>
                </c:pt>
                <c:pt idx="99">
                  <c:v>0.315</c:v>
                </c:pt>
                <c:pt idx="100">
                  <c:v>0.315</c:v>
                </c:pt>
                <c:pt idx="101">
                  <c:v>0.31</c:v>
                </c:pt>
                <c:pt idx="102">
                  <c:v>0.31</c:v>
                </c:pt>
                <c:pt idx="103">
                  <c:v>0.33499999999999996</c:v>
                </c:pt>
                <c:pt idx="104">
                  <c:v>0.34</c:v>
                </c:pt>
                <c:pt idx="105">
                  <c:v>0.35499999999999998</c:v>
                </c:pt>
                <c:pt idx="106">
                  <c:v>0.36</c:v>
                </c:pt>
                <c:pt idx="107">
                  <c:v>0.38</c:v>
                </c:pt>
                <c:pt idx="108">
                  <c:v>0.39</c:v>
                </c:pt>
                <c:pt idx="109">
                  <c:v>0.42000000000000004</c:v>
                </c:pt>
                <c:pt idx="110">
                  <c:v>0.45000000000000007</c:v>
                </c:pt>
                <c:pt idx="111">
                  <c:v>0.45500000000000007</c:v>
                </c:pt>
                <c:pt idx="112">
                  <c:v>0.5</c:v>
                </c:pt>
                <c:pt idx="113">
                  <c:v>0.5</c:v>
                </c:pt>
                <c:pt idx="114">
                  <c:v>0.5</c:v>
                </c:pt>
                <c:pt idx="115">
                  <c:v>0.49500000000000005</c:v>
                </c:pt>
                <c:pt idx="116">
                  <c:v>0.48499999999999999</c:v>
                </c:pt>
                <c:pt idx="117">
                  <c:v>0.46500000000000002</c:v>
                </c:pt>
                <c:pt idx="118">
                  <c:v>0.45</c:v>
                </c:pt>
                <c:pt idx="119">
                  <c:v>0.47000000000000003</c:v>
                </c:pt>
                <c:pt idx="120">
                  <c:v>0.48500000000000004</c:v>
                </c:pt>
                <c:pt idx="121">
                  <c:v>0.47500000000000003</c:v>
                </c:pt>
                <c:pt idx="122">
                  <c:v>0.46499999999999997</c:v>
                </c:pt>
                <c:pt idx="123">
                  <c:v>0.46500000000000002</c:v>
                </c:pt>
                <c:pt idx="124">
                  <c:v>0.49500000000000005</c:v>
                </c:pt>
                <c:pt idx="125">
                  <c:v>0.505</c:v>
                </c:pt>
                <c:pt idx="126">
                  <c:v>0.49</c:v>
                </c:pt>
                <c:pt idx="127">
                  <c:v>0.52</c:v>
                </c:pt>
                <c:pt idx="128">
                  <c:v>0.53500000000000003</c:v>
                </c:pt>
                <c:pt idx="129">
                  <c:v>0.55499999999999994</c:v>
                </c:pt>
                <c:pt idx="130">
                  <c:v>0.55999999999999994</c:v>
                </c:pt>
                <c:pt idx="131">
                  <c:v>0.56500000000000006</c:v>
                </c:pt>
                <c:pt idx="132">
                  <c:v>0.56000000000000005</c:v>
                </c:pt>
                <c:pt idx="133">
                  <c:v>0.55000000000000004</c:v>
                </c:pt>
                <c:pt idx="134">
                  <c:v>0.56000000000000005</c:v>
                </c:pt>
                <c:pt idx="135">
                  <c:v>0.54500000000000004</c:v>
                </c:pt>
                <c:pt idx="136">
                  <c:v>0.53</c:v>
                </c:pt>
                <c:pt idx="137">
                  <c:v>0.53</c:v>
                </c:pt>
                <c:pt idx="138">
                  <c:v>0.53</c:v>
                </c:pt>
                <c:pt idx="139">
                  <c:v>0.53500000000000003</c:v>
                </c:pt>
                <c:pt idx="140">
                  <c:v>0.54499999999999993</c:v>
                </c:pt>
                <c:pt idx="141">
                  <c:v>0.54</c:v>
                </c:pt>
                <c:pt idx="142">
                  <c:v>0.54</c:v>
                </c:pt>
                <c:pt idx="143">
                  <c:v>0.55000000000000004</c:v>
                </c:pt>
                <c:pt idx="144">
                  <c:v>0.56499999999999995</c:v>
                </c:pt>
                <c:pt idx="145">
                  <c:v>0.60000000000000009</c:v>
                </c:pt>
                <c:pt idx="146">
                  <c:v>0.61</c:v>
                </c:pt>
                <c:pt idx="147">
                  <c:v>0.625</c:v>
                </c:pt>
                <c:pt idx="148">
                  <c:v>0.65</c:v>
                </c:pt>
                <c:pt idx="149">
                  <c:v>0.67999999999999994</c:v>
                </c:pt>
                <c:pt idx="150">
                  <c:v>0.71</c:v>
                </c:pt>
                <c:pt idx="151">
                  <c:v>0.73</c:v>
                </c:pt>
                <c:pt idx="152">
                  <c:v>0.72500000000000009</c:v>
                </c:pt>
                <c:pt idx="153">
                  <c:v>0.72</c:v>
                </c:pt>
                <c:pt idx="154">
                  <c:v>0.73</c:v>
                </c:pt>
                <c:pt idx="155">
                  <c:v>0.71</c:v>
                </c:pt>
                <c:pt idx="156">
                  <c:v>0.76</c:v>
                </c:pt>
                <c:pt idx="157">
                  <c:v>0.755</c:v>
                </c:pt>
                <c:pt idx="158">
                  <c:v>0.78</c:v>
                </c:pt>
                <c:pt idx="159">
                  <c:v>0.79</c:v>
                </c:pt>
                <c:pt idx="160">
                  <c:v>0.78500000000000003</c:v>
                </c:pt>
                <c:pt idx="161">
                  <c:v>0.76500000000000001</c:v>
                </c:pt>
                <c:pt idx="162">
                  <c:v>0.74500000000000011</c:v>
                </c:pt>
                <c:pt idx="163">
                  <c:v>0.74</c:v>
                </c:pt>
                <c:pt idx="164">
                  <c:v>0.71499999999999997</c:v>
                </c:pt>
                <c:pt idx="165">
                  <c:v>0.71500000000000008</c:v>
                </c:pt>
                <c:pt idx="166">
                  <c:v>0.71500000000000008</c:v>
                </c:pt>
                <c:pt idx="167">
                  <c:v>0.67999999999999994</c:v>
                </c:pt>
                <c:pt idx="168">
                  <c:v>0.65999999999999992</c:v>
                </c:pt>
                <c:pt idx="169">
                  <c:v>0.63500000000000001</c:v>
                </c:pt>
                <c:pt idx="170">
                  <c:v>0.61499999999999999</c:v>
                </c:pt>
                <c:pt idx="171">
                  <c:v>0.63500000000000001</c:v>
                </c:pt>
                <c:pt idx="172">
                  <c:v>0.66500000000000004</c:v>
                </c:pt>
                <c:pt idx="173">
                  <c:v>0.69</c:v>
                </c:pt>
                <c:pt idx="174">
                  <c:v>0.72</c:v>
                </c:pt>
                <c:pt idx="175">
                  <c:v>0.67999999999999994</c:v>
                </c:pt>
                <c:pt idx="176">
                  <c:v>0.67999999999999994</c:v>
                </c:pt>
                <c:pt idx="177">
                  <c:v>0.65999999999999992</c:v>
                </c:pt>
                <c:pt idx="178">
                  <c:v>0.66999999999999993</c:v>
                </c:pt>
                <c:pt idx="179">
                  <c:v>0.66999999999999993</c:v>
                </c:pt>
                <c:pt idx="180">
                  <c:v>0.63500000000000001</c:v>
                </c:pt>
                <c:pt idx="181">
                  <c:v>0.65500000000000003</c:v>
                </c:pt>
                <c:pt idx="182">
                  <c:v>0.64999999999999991</c:v>
                </c:pt>
                <c:pt idx="183">
                  <c:v>0.64500000000000002</c:v>
                </c:pt>
                <c:pt idx="184">
                  <c:v>0.64500000000000002</c:v>
                </c:pt>
                <c:pt idx="185">
                  <c:v>0.64</c:v>
                </c:pt>
                <c:pt idx="186">
                  <c:v>0.63500000000000001</c:v>
                </c:pt>
                <c:pt idx="187">
                  <c:v>0.63500000000000001</c:v>
                </c:pt>
                <c:pt idx="188">
                  <c:v>0.63500000000000001</c:v>
                </c:pt>
                <c:pt idx="189">
                  <c:v>0.62</c:v>
                </c:pt>
                <c:pt idx="190">
                  <c:v>0.60499999999999998</c:v>
                </c:pt>
                <c:pt idx="191">
                  <c:v>0.59</c:v>
                </c:pt>
                <c:pt idx="192">
                  <c:v>0.56500000000000006</c:v>
                </c:pt>
                <c:pt idx="193">
                  <c:v>0.58499999999999996</c:v>
                </c:pt>
                <c:pt idx="194">
                  <c:v>0.6</c:v>
                </c:pt>
                <c:pt idx="195">
                  <c:v>0.60499999999999998</c:v>
                </c:pt>
                <c:pt idx="196">
                  <c:v>0.63500000000000001</c:v>
                </c:pt>
                <c:pt idx="197">
                  <c:v>0.625</c:v>
                </c:pt>
                <c:pt idx="198">
                  <c:v>0.64</c:v>
                </c:pt>
                <c:pt idx="199">
                  <c:v>0.67999999999999994</c:v>
                </c:pt>
                <c:pt idx="200">
                  <c:v>0.65999999999999992</c:v>
                </c:pt>
                <c:pt idx="201">
                  <c:v>0.69500000000000006</c:v>
                </c:pt>
                <c:pt idx="202">
                  <c:v>0.68500000000000005</c:v>
                </c:pt>
                <c:pt idx="203">
                  <c:v>0.69</c:v>
                </c:pt>
                <c:pt idx="204">
                  <c:v>0.69500000000000006</c:v>
                </c:pt>
                <c:pt idx="205">
                  <c:v>0.68500000000000005</c:v>
                </c:pt>
                <c:pt idx="206">
                  <c:v>0.66999999999999993</c:v>
                </c:pt>
                <c:pt idx="207">
                  <c:v>0.65500000000000003</c:v>
                </c:pt>
                <c:pt idx="208">
                  <c:v>0.625</c:v>
                </c:pt>
                <c:pt idx="209">
                  <c:v>0.63</c:v>
                </c:pt>
                <c:pt idx="210">
                  <c:v>0.65</c:v>
                </c:pt>
                <c:pt idx="211">
                  <c:v>0.65500000000000003</c:v>
                </c:pt>
                <c:pt idx="212">
                  <c:v>0.64999999999999991</c:v>
                </c:pt>
                <c:pt idx="213">
                  <c:v>0.64999999999999991</c:v>
                </c:pt>
                <c:pt idx="214">
                  <c:v>0.61499999999999999</c:v>
                </c:pt>
                <c:pt idx="215">
                  <c:v>0.60499999999999998</c:v>
                </c:pt>
                <c:pt idx="216">
                  <c:v>0.57499999999999996</c:v>
                </c:pt>
                <c:pt idx="217">
                  <c:v>0.57000000000000006</c:v>
                </c:pt>
                <c:pt idx="218">
                  <c:v>0.59000000000000008</c:v>
                </c:pt>
                <c:pt idx="219">
                  <c:v>0.59499999999999997</c:v>
                </c:pt>
                <c:pt idx="220">
                  <c:v>0.60000000000000009</c:v>
                </c:pt>
                <c:pt idx="221">
                  <c:v>0.59000000000000008</c:v>
                </c:pt>
                <c:pt idx="222">
                  <c:v>0.59499999999999997</c:v>
                </c:pt>
                <c:pt idx="223">
                  <c:v>0.61499999999999999</c:v>
                </c:pt>
                <c:pt idx="224">
                  <c:v>0.7</c:v>
                </c:pt>
                <c:pt idx="225">
                  <c:v>0.76</c:v>
                </c:pt>
                <c:pt idx="226">
                  <c:v>0.76500000000000001</c:v>
                </c:pt>
                <c:pt idx="227">
                  <c:v>0.76</c:v>
                </c:pt>
                <c:pt idx="228">
                  <c:v>0.76</c:v>
                </c:pt>
                <c:pt idx="229">
                  <c:v>0.77499999999999991</c:v>
                </c:pt>
                <c:pt idx="230">
                  <c:v>0.755</c:v>
                </c:pt>
                <c:pt idx="231">
                  <c:v>0.745</c:v>
                </c:pt>
                <c:pt idx="232">
                  <c:v>0.75499999999999989</c:v>
                </c:pt>
                <c:pt idx="233">
                  <c:v>0.74</c:v>
                </c:pt>
                <c:pt idx="234">
                  <c:v>0.77</c:v>
                </c:pt>
                <c:pt idx="235">
                  <c:v>0.79500000000000004</c:v>
                </c:pt>
                <c:pt idx="236">
                  <c:v>0.82000000000000006</c:v>
                </c:pt>
                <c:pt idx="237">
                  <c:v>0.83499999999999996</c:v>
                </c:pt>
                <c:pt idx="238">
                  <c:v>0.82499999999999996</c:v>
                </c:pt>
                <c:pt idx="239">
                  <c:v>0.81</c:v>
                </c:pt>
                <c:pt idx="240">
                  <c:v>0.83000000000000007</c:v>
                </c:pt>
                <c:pt idx="241">
                  <c:v>0.84499999999999997</c:v>
                </c:pt>
                <c:pt idx="242">
                  <c:v>0.83000000000000007</c:v>
                </c:pt>
                <c:pt idx="243">
                  <c:v>0.84499999999999997</c:v>
                </c:pt>
                <c:pt idx="244">
                  <c:v>0.84</c:v>
                </c:pt>
                <c:pt idx="245">
                  <c:v>0.84000000000000008</c:v>
                </c:pt>
                <c:pt idx="246">
                  <c:v>0.84499999999999997</c:v>
                </c:pt>
                <c:pt idx="247">
                  <c:v>0.84000000000000008</c:v>
                </c:pt>
                <c:pt idx="248">
                  <c:v>0.85499999999999998</c:v>
                </c:pt>
                <c:pt idx="249">
                  <c:v>0.86</c:v>
                </c:pt>
                <c:pt idx="250">
                  <c:v>0.875</c:v>
                </c:pt>
                <c:pt idx="251">
                  <c:v>0.90500000000000003</c:v>
                </c:pt>
                <c:pt idx="252">
                  <c:v>0.92999999999999994</c:v>
                </c:pt>
                <c:pt idx="253">
                  <c:v>0.94</c:v>
                </c:pt>
                <c:pt idx="254">
                  <c:v>0.95</c:v>
                </c:pt>
                <c:pt idx="255">
                  <c:v>0.94500000000000006</c:v>
                </c:pt>
                <c:pt idx="256">
                  <c:v>0.96</c:v>
                </c:pt>
                <c:pt idx="257">
                  <c:v>0.96</c:v>
                </c:pt>
                <c:pt idx="258">
                  <c:v>0.96</c:v>
                </c:pt>
                <c:pt idx="259">
                  <c:v>0.96499999999999997</c:v>
                </c:pt>
                <c:pt idx="260">
                  <c:v>0.97</c:v>
                </c:pt>
                <c:pt idx="261">
                  <c:v>0.97</c:v>
                </c:pt>
                <c:pt idx="262">
                  <c:v>0.97</c:v>
                </c:pt>
                <c:pt idx="263">
                  <c:v>1.01</c:v>
                </c:pt>
                <c:pt idx="264">
                  <c:v>0.995</c:v>
                </c:pt>
                <c:pt idx="265">
                  <c:v>1</c:v>
                </c:pt>
                <c:pt idx="266">
                  <c:v>1.0449999999999999</c:v>
                </c:pt>
                <c:pt idx="267">
                  <c:v>1.06</c:v>
                </c:pt>
                <c:pt idx="268">
                  <c:v>1.04</c:v>
                </c:pt>
                <c:pt idx="269">
                  <c:v>1.04</c:v>
                </c:pt>
                <c:pt idx="270">
                  <c:v>1.04</c:v>
                </c:pt>
                <c:pt idx="271">
                  <c:v>1.03</c:v>
                </c:pt>
                <c:pt idx="272">
                  <c:v>1.05</c:v>
                </c:pt>
                <c:pt idx="273">
                  <c:v>1.0249999999999999</c:v>
                </c:pt>
                <c:pt idx="274">
                  <c:v>1.0249999999999999</c:v>
                </c:pt>
                <c:pt idx="275">
                  <c:v>1.01</c:v>
                </c:pt>
                <c:pt idx="276">
                  <c:v>1.0049999999999999</c:v>
                </c:pt>
                <c:pt idx="277">
                  <c:v>1.0250000000000001</c:v>
                </c:pt>
                <c:pt idx="278">
                  <c:v>1</c:v>
                </c:pt>
                <c:pt idx="279">
                  <c:v>0.9850000000000001</c:v>
                </c:pt>
                <c:pt idx="280">
                  <c:v>0.9850000000000001</c:v>
                </c:pt>
                <c:pt idx="281">
                  <c:v>0.9850000000000001</c:v>
                </c:pt>
                <c:pt idx="282">
                  <c:v>1.0249999999999999</c:v>
                </c:pt>
                <c:pt idx="283">
                  <c:v>1.0499999999999998</c:v>
                </c:pt>
                <c:pt idx="284">
                  <c:v>1.075</c:v>
                </c:pt>
                <c:pt idx="285">
                  <c:v>1.08</c:v>
                </c:pt>
                <c:pt idx="286">
                  <c:v>1.07</c:v>
                </c:pt>
                <c:pt idx="287">
                  <c:v>1.0449999999999999</c:v>
                </c:pt>
                <c:pt idx="288">
                  <c:v>1.0649999999999999</c:v>
                </c:pt>
                <c:pt idx="289">
                  <c:v>1.085</c:v>
                </c:pt>
                <c:pt idx="290">
                  <c:v>1.0899999999999999</c:v>
                </c:pt>
                <c:pt idx="291">
                  <c:v>1.075</c:v>
                </c:pt>
                <c:pt idx="292">
                  <c:v>1.0699999999999998</c:v>
                </c:pt>
                <c:pt idx="293">
                  <c:v>1.105</c:v>
                </c:pt>
                <c:pt idx="294">
                  <c:v>1.135</c:v>
                </c:pt>
                <c:pt idx="295">
                  <c:v>1.1950000000000001</c:v>
                </c:pt>
                <c:pt idx="296">
                  <c:v>1.2050000000000001</c:v>
                </c:pt>
                <c:pt idx="297">
                  <c:v>1.19</c:v>
                </c:pt>
                <c:pt idx="298">
                  <c:v>1.2450000000000001</c:v>
                </c:pt>
                <c:pt idx="299">
                  <c:v>1.2550000000000001</c:v>
                </c:pt>
                <c:pt idx="300">
                  <c:v>1.2250000000000001</c:v>
                </c:pt>
                <c:pt idx="301">
                  <c:v>1.24</c:v>
                </c:pt>
                <c:pt idx="302">
                  <c:v>1.28</c:v>
                </c:pt>
                <c:pt idx="303">
                  <c:v>1.2850000000000001</c:v>
                </c:pt>
                <c:pt idx="304">
                  <c:v>1.28</c:v>
                </c:pt>
                <c:pt idx="305">
                  <c:v>1.29</c:v>
                </c:pt>
                <c:pt idx="306">
                  <c:v>1.32</c:v>
                </c:pt>
                <c:pt idx="307">
                  <c:v>1.3250000000000002</c:v>
                </c:pt>
                <c:pt idx="308">
                  <c:v>1.3250000000000002</c:v>
                </c:pt>
                <c:pt idx="309">
                  <c:v>1.3250000000000002</c:v>
                </c:pt>
                <c:pt idx="310">
                  <c:v>1.325</c:v>
                </c:pt>
                <c:pt idx="311">
                  <c:v>1.36</c:v>
                </c:pt>
                <c:pt idx="312">
                  <c:v>1.3900000000000001</c:v>
                </c:pt>
                <c:pt idx="313">
                  <c:v>1.385</c:v>
                </c:pt>
                <c:pt idx="314">
                  <c:v>1.3399999999999999</c:v>
                </c:pt>
                <c:pt idx="315">
                  <c:v>1.3250000000000002</c:v>
                </c:pt>
                <c:pt idx="316">
                  <c:v>1.3050000000000002</c:v>
                </c:pt>
                <c:pt idx="317">
                  <c:v>1.27</c:v>
                </c:pt>
                <c:pt idx="318">
                  <c:v>1.24</c:v>
                </c:pt>
                <c:pt idx="319">
                  <c:v>1.22</c:v>
                </c:pt>
                <c:pt idx="320">
                  <c:v>1.1800000000000002</c:v>
                </c:pt>
                <c:pt idx="321">
                  <c:v>1.1949999999999998</c:v>
                </c:pt>
                <c:pt idx="322">
                  <c:v>1.21</c:v>
                </c:pt>
                <c:pt idx="323">
                  <c:v>1.2149999999999999</c:v>
                </c:pt>
                <c:pt idx="324">
                  <c:v>1.25</c:v>
                </c:pt>
                <c:pt idx="325">
                  <c:v>1.2650000000000001</c:v>
                </c:pt>
                <c:pt idx="326">
                  <c:v>1.2650000000000001</c:v>
                </c:pt>
                <c:pt idx="327">
                  <c:v>1.2749999999999999</c:v>
                </c:pt>
                <c:pt idx="328">
                  <c:v>1.28</c:v>
                </c:pt>
                <c:pt idx="329">
                  <c:v>1.2850000000000001</c:v>
                </c:pt>
                <c:pt idx="330">
                  <c:v>1.2850000000000001</c:v>
                </c:pt>
                <c:pt idx="331">
                  <c:v>1.27</c:v>
                </c:pt>
                <c:pt idx="332">
                  <c:v>1.2650000000000001</c:v>
                </c:pt>
                <c:pt idx="333">
                  <c:v>1.2549999999999999</c:v>
                </c:pt>
                <c:pt idx="334">
                  <c:v>1.2650000000000001</c:v>
                </c:pt>
                <c:pt idx="335">
                  <c:v>1.24</c:v>
                </c:pt>
                <c:pt idx="336">
                  <c:v>1.27</c:v>
                </c:pt>
                <c:pt idx="337">
                  <c:v>1.27</c:v>
                </c:pt>
                <c:pt idx="338">
                  <c:v>1.2650000000000001</c:v>
                </c:pt>
                <c:pt idx="339">
                  <c:v>1.2749999999999999</c:v>
                </c:pt>
                <c:pt idx="340">
                  <c:v>1.29</c:v>
                </c:pt>
                <c:pt idx="341">
                  <c:v>1.28</c:v>
                </c:pt>
                <c:pt idx="342">
                  <c:v>1.3050000000000002</c:v>
                </c:pt>
                <c:pt idx="343">
                  <c:v>1.335</c:v>
                </c:pt>
                <c:pt idx="344">
                  <c:v>1.3499999999999999</c:v>
                </c:pt>
                <c:pt idx="345">
                  <c:v>1.365</c:v>
                </c:pt>
                <c:pt idx="346">
                  <c:v>1.37</c:v>
                </c:pt>
                <c:pt idx="347">
                  <c:v>1.3900000000000001</c:v>
                </c:pt>
                <c:pt idx="348">
                  <c:v>1.3399999999999999</c:v>
                </c:pt>
                <c:pt idx="349">
                  <c:v>1.355</c:v>
                </c:pt>
                <c:pt idx="350">
                  <c:v>1.355</c:v>
                </c:pt>
                <c:pt idx="351">
                  <c:v>1.35</c:v>
                </c:pt>
                <c:pt idx="352">
                  <c:v>1.37</c:v>
                </c:pt>
                <c:pt idx="353">
                  <c:v>1.4100000000000001</c:v>
                </c:pt>
                <c:pt idx="354">
                  <c:v>1.425</c:v>
                </c:pt>
                <c:pt idx="355">
                  <c:v>1.42</c:v>
                </c:pt>
                <c:pt idx="356">
                  <c:v>1.4350000000000001</c:v>
                </c:pt>
                <c:pt idx="357">
                  <c:v>1.42</c:v>
                </c:pt>
                <c:pt idx="358">
                  <c:v>1.4</c:v>
                </c:pt>
                <c:pt idx="359">
                  <c:v>1.42</c:v>
                </c:pt>
                <c:pt idx="360">
                  <c:v>1.4249999999999998</c:v>
                </c:pt>
                <c:pt idx="361">
                  <c:v>1.42</c:v>
                </c:pt>
                <c:pt idx="362">
                  <c:v>1.38</c:v>
                </c:pt>
                <c:pt idx="363">
                  <c:v>1.38</c:v>
                </c:pt>
                <c:pt idx="364">
                  <c:v>1.37</c:v>
                </c:pt>
                <c:pt idx="365">
                  <c:v>1.37</c:v>
                </c:pt>
              </c:numCache>
            </c:numRef>
          </c:val>
          <c:smooth val="0"/>
          <c:extLst>
            <c:ext xmlns:c16="http://schemas.microsoft.com/office/drawing/2014/chart" uri="{C3380CC4-5D6E-409C-BE32-E72D297353CC}">
              <c16:uniqueId val="{00000002-F8B9-4203-86A1-258D5C5C87D7}"/>
            </c:ext>
          </c:extLst>
        </c:ser>
        <c:dLbls>
          <c:showLegendKey val="0"/>
          <c:showVal val="0"/>
          <c:showCatName val="0"/>
          <c:showSerName val="0"/>
          <c:showPercent val="0"/>
          <c:showBubbleSize val="0"/>
        </c:dLbls>
        <c:smooth val="0"/>
        <c:axId val="1687181568"/>
        <c:axId val="1149983760"/>
      </c:lineChart>
      <c:dateAx>
        <c:axId val="1687181568"/>
        <c:scaling>
          <c:orientation val="minMax"/>
        </c:scaling>
        <c:delete val="0"/>
        <c:axPos val="b"/>
        <c:numFmt formatCode="mmm" sourceLinked="0"/>
        <c:majorTickMark val="none"/>
        <c:minorTickMark val="none"/>
        <c:tickLblPos val="low"/>
        <c:spPr>
          <a:noFill/>
          <a:ln w="9525" cap="flat" cmpd="sng" algn="ctr">
            <a:solidFill>
              <a:schemeClr val="tx1"/>
            </a:solidFill>
            <a:round/>
          </a:ln>
          <a:effectLst/>
        </c:spPr>
        <c:txPr>
          <a:bodyPr rot="-60000000" vert="horz"/>
          <a:lstStyle/>
          <a:p>
            <a:pPr>
              <a:defRPr/>
            </a:pPr>
            <a:endParaRPr lang="en-US"/>
          </a:p>
        </c:txPr>
        <c:crossAx val="1149983760"/>
        <c:crosses val="autoZero"/>
        <c:auto val="1"/>
        <c:lblOffset val="100"/>
        <c:baseTimeUnit val="days"/>
        <c:majorUnit val="1"/>
        <c:majorTimeUnit val="months"/>
      </c:dateAx>
      <c:valAx>
        <c:axId val="1149983760"/>
        <c:scaling>
          <c:orientation val="minMax"/>
          <c:max val="3"/>
        </c:scaling>
        <c:delete val="0"/>
        <c:axPos val="l"/>
        <c:numFmt formatCode="0" sourceLinked="0"/>
        <c:majorTickMark val="none"/>
        <c:minorTickMark val="none"/>
        <c:tickLblPos val="nextTo"/>
        <c:spPr>
          <a:noFill/>
          <a:ln>
            <a:noFill/>
          </a:ln>
          <a:effectLst/>
        </c:spPr>
        <c:txPr>
          <a:bodyPr rot="-60000000" vert="horz"/>
          <a:lstStyle/>
          <a:p>
            <a:pPr>
              <a:defRPr/>
            </a:pPr>
            <a:endParaRPr lang="en-US"/>
          </a:p>
        </c:txPr>
        <c:crossAx val="1687181568"/>
        <c:crosses val="autoZero"/>
        <c:crossBetween val="between"/>
        <c:majorUnit val="1"/>
      </c:valAx>
      <c:spPr>
        <a:solidFill>
          <a:schemeClr val="bg1"/>
        </a:solidFill>
      </c:spPr>
    </c:plotArea>
    <c:plotVisOnly val="1"/>
    <c:dispBlanksAs val="gap"/>
    <c:showDLblsOverMax val="0"/>
    <c:extLst/>
  </c:chart>
  <c:spPr>
    <a:ln>
      <a:noFill/>
    </a:ln>
  </c:spPr>
  <c:txPr>
    <a:bodyPr/>
    <a:lstStyle/>
    <a:p>
      <a:pPr>
        <a:defRPr sz="3300" b="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88429571303588"/>
          <c:y val="0.13568037328667251"/>
          <c:w val="0.85740310586176727"/>
          <c:h val="0.60762204724409452"/>
        </c:manualLayout>
      </c:layout>
      <c:barChart>
        <c:barDir val="col"/>
        <c:grouping val="clustered"/>
        <c:varyColors val="0"/>
        <c:ser>
          <c:idx val="0"/>
          <c:order val="0"/>
          <c:tx>
            <c:strRef>
              <c:f>'4.6.F'!$N$2</c:f>
              <c:strCache>
                <c:ptCount val="1"/>
                <c:pt idx="0">
                  <c:v>2020</c:v>
                </c:pt>
              </c:strCache>
            </c:strRef>
          </c:tx>
          <c:spPr>
            <a:solidFill>
              <a:srgbClr val="002345"/>
            </a:solidFill>
            <a:ln w="76200">
              <a:noFill/>
            </a:ln>
            <a:effectLst/>
          </c:spPr>
          <c:invertIfNegative val="0"/>
          <c:cat>
            <c:multiLvlStrRef>
              <c:f>'4.6.F'!$L$3:$M$8</c:f>
              <c:multiLvlStrCache>
                <c:ptCount val="6"/>
                <c:lvl>
                  <c:pt idx="0">
                    <c:v>2020</c:v>
                  </c:pt>
                  <c:pt idx="1">
                    <c:v>2021</c:v>
                  </c:pt>
                  <c:pt idx="2">
                    <c:v>2022</c:v>
                  </c:pt>
                  <c:pt idx="3">
                    <c:v>2020</c:v>
                  </c:pt>
                  <c:pt idx="4">
                    <c:v>2021</c:v>
                  </c:pt>
                  <c:pt idx="5">
                    <c:v>2022</c:v>
                  </c:pt>
                </c:lvl>
                <c:lvl>
                  <c:pt idx="0">
                    <c:v>PPI Inflation</c:v>
                  </c:pt>
                  <c:pt idx="3">
                    <c:v>Wage Inflation</c:v>
                  </c:pt>
                </c:lvl>
              </c:multiLvlStrCache>
            </c:multiLvlStrRef>
          </c:cat>
          <c:val>
            <c:numRef>
              <c:f>'4.6.F'!$N$3:$N$8</c:f>
              <c:numCache>
                <c:formatCode>General</c:formatCode>
                <c:ptCount val="6"/>
                <c:pt idx="0">
                  <c:v>-1.25</c:v>
                </c:pt>
                <c:pt idx="3" formatCode="0.00">
                  <c:v>2.75</c:v>
                </c:pt>
              </c:numCache>
            </c:numRef>
          </c:val>
          <c:extLst>
            <c:ext xmlns:c16="http://schemas.microsoft.com/office/drawing/2014/chart" uri="{C3380CC4-5D6E-409C-BE32-E72D297353CC}">
              <c16:uniqueId val="{00000000-895B-494E-8801-A92DF3E98E06}"/>
            </c:ext>
          </c:extLst>
        </c:ser>
        <c:ser>
          <c:idx val="1"/>
          <c:order val="1"/>
          <c:tx>
            <c:strRef>
              <c:f>'4.6.F'!$O$2</c:f>
              <c:strCache>
                <c:ptCount val="1"/>
                <c:pt idx="0">
                  <c:v>2021</c:v>
                </c:pt>
              </c:strCache>
            </c:strRef>
          </c:tx>
          <c:spPr>
            <a:solidFill>
              <a:srgbClr val="EB1C2D"/>
            </a:solidFill>
            <a:ln w="76200">
              <a:noFill/>
            </a:ln>
            <a:effectLst/>
          </c:spPr>
          <c:invertIfNegative val="0"/>
          <c:errBars>
            <c:errBarType val="both"/>
            <c:errValType val="cust"/>
            <c:noEndCap val="0"/>
            <c:plus>
              <c:numRef>
                <c:f>'4.6.F'!$S$3:$S$11</c:f>
                <c:numCache>
                  <c:formatCode>General</c:formatCode>
                  <c:ptCount val="9"/>
                  <c:pt idx="1">
                    <c:v>2.54</c:v>
                  </c:pt>
                  <c:pt idx="2">
                    <c:v>1.34</c:v>
                  </c:pt>
                  <c:pt idx="4">
                    <c:v>1.43</c:v>
                  </c:pt>
                  <c:pt idx="5">
                    <c:v>1.04</c:v>
                  </c:pt>
                </c:numCache>
              </c:numRef>
            </c:plus>
            <c:minus>
              <c:numRef>
                <c:f>'4.6.F'!$R$3:$R$11</c:f>
                <c:numCache>
                  <c:formatCode>General</c:formatCode>
                  <c:ptCount val="9"/>
                  <c:pt idx="1">
                    <c:v>1.84</c:v>
                  </c:pt>
                  <c:pt idx="2">
                    <c:v>1.39</c:v>
                  </c:pt>
                  <c:pt idx="4">
                    <c:v>0.91</c:v>
                  </c:pt>
                  <c:pt idx="5">
                    <c:v>0.65</c:v>
                  </c:pt>
                </c:numCache>
              </c:numRef>
            </c:minus>
            <c:spPr>
              <a:noFill/>
              <a:ln w="76200" cap="sq" cmpd="sng" algn="ctr">
                <a:solidFill>
                  <a:schemeClr val="tx1"/>
                </a:solidFill>
                <a:round/>
              </a:ln>
              <a:effectLst/>
            </c:spPr>
          </c:errBars>
          <c:cat>
            <c:multiLvlStrRef>
              <c:f>'4.6.F'!$L$3:$M$8</c:f>
              <c:multiLvlStrCache>
                <c:ptCount val="6"/>
                <c:lvl>
                  <c:pt idx="0">
                    <c:v>2020</c:v>
                  </c:pt>
                  <c:pt idx="1">
                    <c:v>2021</c:v>
                  </c:pt>
                  <c:pt idx="2">
                    <c:v>2022</c:v>
                  </c:pt>
                  <c:pt idx="3">
                    <c:v>2020</c:v>
                  </c:pt>
                  <c:pt idx="4">
                    <c:v>2021</c:v>
                  </c:pt>
                  <c:pt idx="5">
                    <c:v>2022</c:v>
                  </c:pt>
                </c:lvl>
                <c:lvl>
                  <c:pt idx="0">
                    <c:v>PPI Inflation</c:v>
                  </c:pt>
                  <c:pt idx="3">
                    <c:v>Wage Inflation</c:v>
                  </c:pt>
                </c:lvl>
              </c:multiLvlStrCache>
            </c:multiLvlStrRef>
          </c:cat>
          <c:val>
            <c:numRef>
              <c:f>'4.6.F'!$O$3:$O$8</c:f>
              <c:numCache>
                <c:formatCode>General</c:formatCode>
                <c:ptCount val="6"/>
                <c:pt idx="1">
                  <c:v>3.84</c:v>
                </c:pt>
                <c:pt idx="4" formatCode="0.00">
                  <c:v>2.59</c:v>
                </c:pt>
              </c:numCache>
            </c:numRef>
          </c:val>
          <c:extLst>
            <c:ext xmlns:c16="http://schemas.microsoft.com/office/drawing/2014/chart" uri="{C3380CC4-5D6E-409C-BE32-E72D297353CC}">
              <c16:uniqueId val="{00000001-895B-494E-8801-A92DF3E98E06}"/>
            </c:ext>
          </c:extLst>
        </c:ser>
        <c:ser>
          <c:idx val="2"/>
          <c:order val="2"/>
          <c:tx>
            <c:strRef>
              <c:f>'4.6.F'!$P$2</c:f>
              <c:strCache>
                <c:ptCount val="1"/>
                <c:pt idx="0">
                  <c:v>2022</c:v>
                </c:pt>
              </c:strCache>
            </c:strRef>
          </c:tx>
          <c:spPr>
            <a:solidFill>
              <a:srgbClr val="F78D28"/>
            </a:solidFill>
            <a:ln w="76200">
              <a:noFill/>
            </a:ln>
            <a:effectLst/>
          </c:spPr>
          <c:invertIfNegative val="0"/>
          <c:errBars>
            <c:errBarType val="both"/>
            <c:errValType val="cust"/>
            <c:noEndCap val="0"/>
            <c:plus>
              <c:numRef>
                <c:f>'4.6.F'!$S$3:$S$11</c:f>
                <c:numCache>
                  <c:formatCode>General</c:formatCode>
                  <c:ptCount val="9"/>
                  <c:pt idx="1">
                    <c:v>2.54</c:v>
                  </c:pt>
                  <c:pt idx="2">
                    <c:v>1.34</c:v>
                  </c:pt>
                  <c:pt idx="4">
                    <c:v>1.43</c:v>
                  </c:pt>
                  <c:pt idx="5">
                    <c:v>1.04</c:v>
                  </c:pt>
                </c:numCache>
              </c:numRef>
            </c:plus>
            <c:minus>
              <c:numRef>
                <c:f>'4.6.F'!$R$3:$R$11</c:f>
                <c:numCache>
                  <c:formatCode>General</c:formatCode>
                  <c:ptCount val="9"/>
                  <c:pt idx="1">
                    <c:v>1.84</c:v>
                  </c:pt>
                  <c:pt idx="2">
                    <c:v>1.39</c:v>
                  </c:pt>
                  <c:pt idx="4">
                    <c:v>0.91</c:v>
                  </c:pt>
                  <c:pt idx="5">
                    <c:v>0.65</c:v>
                  </c:pt>
                </c:numCache>
              </c:numRef>
            </c:minus>
            <c:spPr>
              <a:noFill/>
              <a:ln w="76200" cap="sq" cmpd="sng" algn="ctr">
                <a:solidFill>
                  <a:schemeClr val="tx1"/>
                </a:solidFill>
                <a:round/>
              </a:ln>
              <a:effectLst/>
            </c:spPr>
          </c:errBars>
          <c:cat>
            <c:multiLvlStrRef>
              <c:f>'4.6.F'!$L$3:$M$8</c:f>
              <c:multiLvlStrCache>
                <c:ptCount val="6"/>
                <c:lvl>
                  <c:pt idx="0">
                    <c:v>2020</c:v>
                  </c:pt>
                  <c:pt idx="1">
                    <c:v>2021</c:v>
                  </c:pt>
                  <c:pt idx="2">
                    <c:v>2022</c:v>
                  </c:pt>
                  <c:pt idx="3">
                    <c:v>2020</c:v>
                  </c:pt>
                  <c:pt idx="4">
                    <c:v>2021</c:v>
                  </c:pt>
                  <c:pt idx="5">
                    <c:v>2022</c:v>
                  </c:pt>
                </c:lvl>
                <c:lvl>
                  <c:pt idx="0">
                    <c:v>PPI Inflation</c:v>
                  </c:pt>
                  <c:pt idx="3">
                    <c:v>Wage Inflation</c:v>
                  </c:pt>
                </c:lvl>
              </c:multiLvlStrCache>
            </c:multiLvlStrRef>
          </c:cat>
          <c:val>
            <c:numRef>
              <c:f>'4.6.F'!$P$3:$P$8</c:f>
              <c:numCache>
                <c:formatCode>General</c:formatCode>
                <c:ptCount val="6"/>
                <c:pt idx="2">
                  <c:v>1.98</c:v>
                </c:pt>
                <c:pt idx="5" formatCode="0.00">
                  <c:v>2.6</c:v>
                </c:pt>
              </c:numCache>
            </c:numRef>
          </c:val>
          <c:extLst>
            <c:ext xmlns:c16="http://schemas.microsoft.com/office/drawing/2014/chart" uri="{C3380CC4-5D6E-409C-BE32-E72D297353CC}">
              <c16:uniqueId val="{00000002-895B-494E-8801-A92DF3E98E06}"/>
            </c:ext>
          </c:extLst>
        </c:ser>
        <c:dLbls>
          <c:showLegendKey val="0"/>
          <c:showVal val="0"/>
          <c:showCatName val="0"/>
          <c:showSerName val="0"/>
          <c:showPercent val="0"/>
          <c:showBubbleSize val="0"/>
        </c:dLbls>
        <c:gapWidth val="71"/>
        <c:overlap val="100"/>
        <c:axId val="2023479439"/>
        <c:axId val="2014183055"/>
      </c:barChart>
      <c:barChart>
        <c:barDir val="col"/>
        <c:grouping val="clustered"/>
        <c:varyColors val="0"/>
        <c:ser>
          <c:idx val="3"/>
          <c:order val="3"/>
          <c:tx>
            <c:strRef>
              <c:f>'4.6.F'!$Q$2</c:f>
              <c:strCache>
                <c:ptCount val="1"/>
              </c:strCache>
            </c:strRef>
          </c:tx>
          <c:spPr>
            <a:solidFill>
              <a:schemeClr val="bg1">
                <a:lumMod val="65000"/>
                <a:alpha val="24000"/>
              </a:schemeClr>
            </a:solidFill>
            <a:ln w="76200">
              <a:noFill/>
            </a:ln>
            <a:effectLst/>
          </c:spPr>
          <c:invertIfNegative val="0"/>
          <c:cat>
            <c:strRef>
              <c:f>'4.6.F'!$L$3:$L$8</c:f>
              <c:strCache>
                <c:ptCount val="4"/>
                <c:pt idx="0">
                  <c:v>PPI Inflation</c:v>
                </c:pt>
                <c:pt idx="3">
                  <c:v>Wage Inflation</c:v>
                </c:pt>
              </c:strCache>
            </c:strRef>
          </c:cat>
          <c:val>
            <c:numRef>
              <c:f>'4.6.F'!$Q$3:$Q$8</c:f>
              <c:numCache>
                <c:formatCode>General</c:formatCode>
                <c:ptCount val="6"/>
                <c:pt idx="1">
                  <c:v>100</c:v>
                </c:pt>
                <c:pt idx="2">
                  <c:v>100</c:v>
                </c:pt>
                <c:pt idx="4">
                  <c:v>100</c:v>
                </c:pt>
                <c:pt idx="5">
                  <c:v>100</c:v>
                </c:pt>
              </c:numCache>
            </c:numRef>
          </c:val>
          <c:extLst>
            <c:ext xmlns:c16="http://schemas.microsoft.com/office/drawing/2014/chart" uri="{C3380CC4-5D6E-409C-BE32-E72D297353CC}">
              <c16:uniqueId val="{00000003-895B-494E-8801-A92DF3E98E06}"/>
            </c:ext>
          </c:extLst>
        </c:ser>
        <c:dLbls>
          <c:showLegendKey val="0"/>
          <c:showVal val="0"/>
          <c:showCatName val="0"/>
          <c:showSerName val="0"/>
          <c:showPercent val="0"/>
          <c:showBubbleSize val="0"/>
        </c:dLbls>
        <c:gapWidth val="0"/>
        <c:axId val="2021141055"/>
        <c:axId val="2011158831"/>
      </c:bar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7"/>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valAx>
        <c:axId val="2011158831"/>
        <c:scaling>
          <c:orientation val="minMax"/>
          <c:max val="100"/>
        </c:scaling>
        <c:delete val="0"/>
        <c:axPos val="r"/>
        <c:numFmt formatCode="General" sourceLinked="1"/>
        <c:majorTickMark val="out"/>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1141055"/>
        <c:crosses val="max"/>
        <c:crossBetween val="between"/>
      </c:valAx>
      <c:catAx>
        <c:axId val="2021141055"/>
        <c:scaling>
          <c:orientation val="minMax"/>
        </c:scaling>
        <c:delete val="1"/>
        <c:axPos val="b"/>
        <c:numFmt formatCode="General" sourceLinked="1"/>
        <c:majorTickMark val="out"/>
        <c:minorTickMark val="none"/>
        <c:tickLblPos val="nextTo"/>
        <c:crossAx val="2011158831"/>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472714348206474E-2"/>
          <c:y val="0.15694779819189267"/>
          <c:w val="0.9256383967629046"/>
          <c:h val="0.66986410032079335"/>
        </c:manualLayout>
      </c:layout>
      <c:barChart>
        <c:barDir val="col"/>
        <c:grouping val="clustered"/>
        <c:varyColors val="0"/>
        <c:ser>
          <c:idx val="2"/>
          <c:order val="2"/>
          <c:tx>
            <c:strRef>
              <c:f>'4.7.A'!$R$5:$AD$5</c:f>
              <c:strCache>
                <c:ptCount val="13"/>
                <c:pt idx="0">
                  <c:v>0</c:v>
                </c:pt>
                <c:pt idx="1">
                  <c:v>0</c:v>
                </c:pt>
                <c:pt idx="2">
                  <c:v>100</c:v>
                </c:pt>
                <c:pt idx="3">
                  <c:v>0</c:v>
                </c:pt>
                <c:pt idx="4">
                  <c:v>0</c:v>
                </c:pt>
                <c:pt idx="5">
                  <c:v>0</c:v>
                </c:pt>
                <c:pt idx="6">
                  <c:v>0</c:v>
                </c:pt>
                <c:pt idx="7">
                  <c:v>0</c:v>
                </c:pt>
                <c:pt idx="8">
                  <c:v>0</c:v>
                </c:pt>
                <c:pt idx="9">
                  <c:v>0</c:v>
                </c:pt>
                <c:pt idx="10">
                  <c:v>0</c:v>
                </c:pt>
                <c:pt idx="11">
                  <c:v>0</c:v>
                </c:pt>
                <c:pt idx="12">
                  <c:v>0</c:v>
                </c:pt>
              </c:strCache>
            </c:strRef>
          </c:tx>
          <c:spPr>
            <a:solidFill>
              <a:srgbClr val="E7E6E6"/>
            </a:solidFill>
            <a:ln>
              <a:noFill/>
            </a:ln>
            <a:effectLst/>
          </c:spPr>
          <c:invertIfNegative val="0"/>
          <c:val>
            <c:numRef>
              <c:f>'4.7.A'!$R$5:$AD$5</c:f>
              <c:numCache>
                <c:formatCode>General</c:formatCode>
                <c:ptCount val="13"/>
                <c:pt idx="0">
                  <c:v>0</c:v>
                </c:pt>
                <c:pt idx="1">
                  <c:v>0</c:v>
                </c:pt>
                <c:pt idx="2">
                  <c:v>100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4ACE-432B-9ED4-B30FCD8D03FF}"/>
            </c:ext>
          </c:extLst>
        </c:ser>
        <c:dLbls>
          <c:showLegendKey val="0"/>
          <c:showVal val="0"/>
          <c:showCatName val="0"/>
          <c:showSerName val="0"/>
          <c:showPercent val="0"/>
          <c:showBubbleSize val="0"/>
        </c:dLbls>
        <c:gapWidth val="0"/>
        <c:overlap val="100"/>
        <c:axId val="1569506064"/>
        <c:axId val="1809424496"/>
      </c:barChart>
      <c:lineChart>
        <c:grouping val="standard"/>
        <c:varyColors val="0"/>
        <c:ser>
          <c:idx val="1"/>
          <c:order val="0"/>
          <c:tx>
            <c:v>2008-09</c:v>
          </c:tx>
          <c:spPr>
            <a:ln w="76200" cap="rnd">
              <a:solidFill>
                <a:srgbClr val="EB1C23"/>
              </a:solidFill>
              <a:round/>
            </a:ln>
            <a:effectLst/>
          </c:spPr>
          <c:marker>
            <c:symbol val="none"/>
          </c:marker>
          <c:cat>
            <c:strRef>
              <c:f>'4.7.A'!$R$2:$AF$2</c:f>
              <c:strCache>
                <c:ptCount val="15"/>
                <c:pt idx="0">
                  <c:v>-2</c:v>
                </c:pt>
                <c:pt idx="1">
                  <c:v>-1</c:v>
                </c:pt>
                <c:pt idx="2">
                  <c:v>t=0</c:v>
                </c:pt>
                <c:pt idx="3">
                  <c:v>1</c:v>
                </c:pt>
                <c:pt idx="4">
                  <c:v>2</c:v>
                </c:pt>
                <c:pt idx="5">
                  <c:v>3</c:v>
                </c:pt>
                <c:pt idx="6">
                  <c:v>4</c:v>
                </c:pt>
                <c:pt idx="7">
                  <c:v>5</c:v>
                </c:pt>
                <c:pt idx="8">
                  <c:v>6</c:v>
                </c:pt>
                <c:pt idx="9">
                  <c:v>7</c:v>
                </c:pt>
                <c:pt idx="10">
                  <c:v>8</c:v>
                </c:pt>
                <c:pt idx="11">
                  <c:v>9</c:v>
                </c:pt>
                <c:pt idx="12">
                  <c:v>10</c:v>
                </c:pt>
                <c:pt idx="13">
                  <c:v>11</c:v>
                </c:pt>
                <c:pt idx="14">
                  <c:v>12</c:v>
                </c:pt>
              </c:strCache>
            </c:strRef>
          </c:cat>
          <c:val>
            <c:numRef>
              <c:f>'4.7.A'!$R$4:$AF$4</c:f>
              <c:numCache>
                <c:formatCode>0.000</c:formatCode>
                <c:ptCount val="15"/>
                <c:pt idx="0">
                  <c:v>2.8050000000000002</c:v>
                </c:pt>
                <c:pt idx="1">
                  <c:v>2.9950000000000001</c:v>
                </c:pt>
                <c:pt idx="2">
                  <c:v>3.0510000000000002</c:v>
                </c:pt>
                <c:pt idx="3">
                  <c:v>2.891</c:v>
                </c:pt>
                <c:pt idx="4">
                  <c:v>2.645</c:v>
                </c:pt>
                <c:pt idx="5">
                  <c:v>2.1680000000000001</c:v>
                </c:pt>
                <c:pt idx="6">
                  <c:v>1.764</c:v>
                </c:pt>
                <c:pt idx="7">
                  <c:v>1.3180000000000001</c:v>
                </c:pt>
                <c:pt idx="8">
                  <c:v>1.117</c:v>
                </c:pt>
                <c:pt idx="9">
                  <c:v>0.81899999999999995</c:v>
                </c:pt>
                <c:pt idx="10">
                  <c:v>0.93100000000000005</c:v>
                </c:pt>
                <c:pt idx="11">
                  <c:v>0.63800000000000001</c:v>
                </c:pt>
                <c:pt idx="12">
                  <c:v>0.747</c:v>
                </c:pt>
                <c:pt idx="13">
                  <c:v>0.66</c:v>
                </c:pt>
                <c:pt idx="14">
                  <c:v>0.58299999999999996</c:v>
                </c:pt>
              </c:numCache>
            </c:numRef>
          </c:val>
          <c:smooth val="0"/>
          <c:extLst>
            <c:ext xmlns:c16="http://schemas.microsoft.com/office/drawing/2014/chart" uri="{C3380CC4-5D6E-409C-BE32-E72D297353CC}">
              <c16:uniqueId val="{00000002-4ACE-432B-9ED4-B30FCD8D03FF}"/>
            </c:ext>
          </c:extLst>
        </c:ser>
        <c:ser>
          <c:idx val="0"/>
          <c:order val="1"/>
          <c:tx>
            <c:v>2020-21</c:v>
          </c:tx>
          <c:spPr>
            <a:ln w="76200" cap="rnd">
              <a:solidFill>
                <a:srgbClr val="002345"/>
              </a:solidFill>
              <a:round/>
            </a:ln>
            <a:effectLst/>
          </c:spPr>
          <c:marker>
            <c:symbol val="none"/>
          </c:marker>
          <c:cat>
            <c:strRef>
              <c:f>'4.7.A'!$R$2:$AF$2</c:f>
              <c:strCache>
                <c:ptCount val="15"/>
                <c:pt idx="0">
                  <c:v>-2</c:v>
                </c:pt>
                <c:pt idx="1">
                  <c:v>-1</c:v>
                </c:pt>
                <c:pt idx="2">
                  <c:v>t=0</c:v>
                </c:pt>
                <c:pt idx="3">
                  <c:v>1</c:v>
                </c:pt>
                <c:pt idx="4">
                  <c:v>2</c:v>
                </c:pt>
                <c:pt idx="5">
                  <c:v>3</c:v>
                </c:pt>
                <c:pt idx="6">
                  <c:v>4</c:v>
                </c:pt>
                <c:pt idx="7">
                  <c:v>5</c:v>
                </c:pt>
                <c:pt idx="8">
                  <c:v>6</c:v>
                </c:pt>
                <c:pt idx="9">
                  <c:v>7</c:v>
                </c:pt>
                <c:pt idx="10">
                  <c:v>8</c:v>
                </c:pt>
                <c:pt idx="11">
                  <c:v>9</c:v>
                </c:pt>
                <c:pt idx="12">
                  <c:v>10</c:v>
                </c:pt>
                <c:pt idx="13">
                  <c:v>11</c:v>
                </c:pt>
                <c:pt idx="14">
                  <c:v>12</c:v>
                </c:pt>
              </c:strCache>
            </c:strRef>
          </c:cat>
          <c:val>
            <c:numRef>
              <c:f>'4.7.A'!$R$3:$AF$3</c:f>
              <c:numCache>
                <c:formatCode>0.000</c:formatCode>
                <c:ptCount val="15"/>
                <c:pt idx="0">
                  <c:v>1.5569999999999999</c:v>
                </c:pt>
                <c:pt idx="1">
                  <c:v>1.57</c:v>
                </c:pt>
                <c:pt idx="2">
                  <c:v>1.581</c:v>
                </c:pt>
                <c:pt idx="3">
                  <c:v>1.321</c:v>
                </c:pt>
                <c:pt idx="4">
                  <c:v>1.179</c:v>
                </c:pt>
                <c:pt idx="5">
                  <c:v>1.1519999999999999</c:v>
                </c:pt>
                <c:pt idx="6">
                  <c:v>1.165</c:v>
                </c:pt>
                <c:pt idx="7">
                  <c:v>1.2390000000000001</c:v>
                </c:pt>
                <c:pt idx="8">
                  <c:v>1.2729999999999999</c:v>
                </c:pt>
                <c:pt idx="9">
                  <c:v>1.1850000000000001</c:v>
                </c:pt>
                <c:pt idx="10">
                  <c:v>1.149</c:v>
                </c:pt>
                <c:pt idx="11">
                  <c:v>1.1259999999999999</c:v>
                </c:pt>
                <c:pt idx="12">
                  <c:v>1.125</c:v>
                </c:pt>
                <c:pt idx="13">
                  <c:v>1.2070000000000001</c:v>
                </c:pt>
                <c:pt idx="14">
                  <c:v>1.325</c:v>
                </c:pt>
              </c:numCache>
            </c:numRef>
          </c:val>
          <c:smooth val="0"/>
          <c:extLst>
            <c:ext xmlns:c16="http://schemas.microsoft.com/office/drawing/2014/chart" uri="{C3380CC4-5D6E-409C-BE32-E72D297353CC}">
              <c16:uniqueId val="{00000001-4ACE-432B-9ED4-B30FCD8D03FF}"/>
            </c:ext>
          </c:extLst>
        </c:ser>
        <c:dLbls>
          <c:showLegendKey val="0"/>
          <c:showVal val="0"/>
          <c:showCatName val="0"/>
          <c:showSerName val="0"/>
          <c:showPercent val="0"/>
          <c:showBubbleSize val="0"/>
        </c:dLbls>
        <c:marker val="1"/>
        <c:smooth val="0"/>
        <c:axId val="1569506064"/>
        <c:axId val="1809424496"/>
      </c:lineChart>
      <c:catAx>
        <c:axId val="15695060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09424496"/>
        <c:crosses val="autoZero"/>
        <c:auto val="1"/>
        <c:lblAlgn val="ctr"/>
        <c:lblOffset val="100"/>
        <c:tickLblSkip val="2"/>
        <c:noMultiLvlLbl val="0"/>
      </c:catAx>
      <c:valAx>
        <c:axId val="1809424496"/>
        <c:scaling>
          <c:orientation val="minMax"/>
          <c:max val="4"/>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506064"/>
        <c:crosses val="autoZero"/>
        <c:crossBetween val="between"/>
        <c:majorUnit val="1"/>
      </c:valAx>
      <c:spPr>
        <a:noFill/>
        <a:ln w="57150">
          <a:noFill/>
        </a:ln>
        <a:effectLst/>
      </c:spPr>
    </c:plotArea>
    <c:legend>
      <c:legendPos val="b"/>
      <c:legendEntry>
        <c:idx val="0"/>
        <c:delete val="1"/>
      </c:legendEntry>
      <c:layout>
        <c:manualLayout>
          <c:xMode val="edge"/>
          <c:yMode val="edge"/>
          <c:x val="0.4583978565179353"/>
          <c:y val="6.448147106611668E-2"/>
          <c:w val="0.54061165791776034"/>
          <c:h val="8.4328052743407073E-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14223091633379"/>
          <c:y val="0.15425064240702435"/>
          <c:w val="0.90689864672208453"/>
          <c:h val="0.72251952741450898"/>
        </c:manualLayout>
      </c:layout>
      <c:lineChart>
        <c:grouping val="standard"/>
        <c:varyColors val="0"/>
        <c:ser>
          <c:idx val="0"/>
          <c:order val="0"/>
          <c:tx>
            <c:strRef>
              <c:f>'4.4.A'!$S$2</c:f>
              <c:strCache>
                <c:ptCount val="1"/>
                <c:pt idx="0">
                  <c:v>Global</c:v>
                </c:pt>
              </c:strCache>
            </c:strRef>
          </c:tx>
          <c:spPr>
            <a:ln w="76200" cap="rnd">
              <a:solidFill>
                <a:srgbClr val="002345"/>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'4.4.A'!$S$3:$S$18</c:f>
              <c:numCache>
                <c:formatCode>General</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0-F8C0-4745-9536-BDFC9BBE0894}"/>
            </c:ext>
          </c:extLst>
        </c:ser>
        <c:ser>
          <c:idx val="1"/>
          <c:order val="1"/>
          <c:tx>
            <c:strRef>
              <c:f>'4.4.A'!$T$2</c:f>
              <c:strCache>
                <c:ptCount val="1"/>
                <c:pt idx="0">
                  <c:v>Advanced economies</c:v>
                </c:pt>
              </c:strCache>
            </c:strRef>
          </c:tx>
          <c:spPr>
            <a:ln w="76200" cap="rnd">
              <a:solidFill>
                <a:srgbClr val="EB1C2D"/>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'4.4.A'!$T$3:$T$18</c:f>
              <c:numCache>
                <c:formatCode>General</c:formatCode>
                <c:ptCount val="16"/>
                <c:pt idx="0">
                  <c:v>1.5669999999999999</c:v>
                </c:pt>
                <c:pt idx="1">
                  <c:v>1.3740000000000001</c:v>
                </c:pt>
                <c:pt idx="2">
                  <c:v>0.72399999999999998</c:v>
                </c:pt>
                <c:pt idx="3">
                  <c:v>0</c:v>
                </c:pt>
                <c:pt idx="4">
                  <c:v>-3.0000000000000001E-3</c:v>
                </c:pt>
                <c:pt idx="5">
                  <c:v>0.24</c:v>
                </c:pt>
                <c:pt idx="6">
                  <c:v>0.46</c:v>
                </c:pt>
                <c:pt idx="7">
                  <c:v>0.21099999999999999</c:v>
                </c:pt>
                <c:pt idx="8">
                  <c:v>0.193</c:v>
                </c:pt>
                <c:pt idx="9">
                  <c:v>0.14199999999999999</c:v>
                </c:pt>
                <c:pt idx="10">
                  <c:v>0.182</c:v>
                </c:pt>
                <c:pt idx="11">
                  <c:v>0.193</c:v>
                </c:pt>
                <c:pt idx="12">
                  <c:v>0.48299999999999998</c:v>
                </c:pt>
                <c:pt idx="13">
                  <c:v>0.58299999999999996</c:v>
                </c:pt>
                <c:pt idx="14">
                  <c:v>1.3069999999999999</c:v>
                </c:pt>
                <c:pt idx="15">
                  <c:v>1.905</c:v>
                </c:pt>
              </c:numCache>
            </c:numRef>
          </c:val>
          <c:smooth val="0"/>
          <c:extLst>
            <c:ext xmlns:c16="http://schemas.microsoft.com/office/drawing/2014/chart" uri="{C3380CC4-5D6E-409C-BE32-E72D297353CC}">
              <c16:uniqueId val="{00000001-F8C0-4745-9536-BDFC9BBE0894}"/>
            </c:ext>
          </c:extLst>
        </c:ser>
        <c:ser>
          <c:idx val="2"/>
          <c:order val="2"/>
          <c:tx>
            <c:strRef>
              <c:f>'4.4.A'!$U$2</c:f>
              <c:strCache>
                <c:ptCount val="1"/>
                <c:pt idx="0">
                  <c:v>EMDEs</c:v>
                </c:pt>
              </c:strCache>
            </c:strRef>
          </c:tx>
          <c:spPr>
            <a:ln w="76200" cap="rnd">
              <a:solidFill>
                <a:srgbClr val="F78D28"/>
              </a:solidFill>
              <a:round/>
            </a:ln>
            <a:effectLst/>
          </c:spPr>
          <c:marker>
            <c:symbol val="none"/>
          </c:marker>
          <c:cat>
            <c:numRef>
              <c:f>'4.4.A'!$R$3:$R$18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'4.4.A'!$U$3:$U$18</c:f>
              <c:numCache>
                <c:formatCode>General</c:formatCode>
                <c:ptCount val="16"/>
                <c:pt idx="0">
                  <c:v>3.464</c:v>
                </c:pt>
                <c:pt idx="1">
                  <c:v>3.661</c:v>
                </c:pt>
                <c:pt idx="2">
                  <c:v>3.069</c:v>
                </c:pt>
                <c:pt idx="3">
                  <c:v>2.6749999999999998</c:v>
                </c:pt>
                <c:pt idx="4">
                  <c:v>2.2909999999999999</c:v>
                </c:pt>
                <c:pt idx="5">
                  <c:v>2.4969999999999999</c:v>
                </c:pt>
                <c:pt idx="6">
                  <c:v>2.7450000000000001</c:v>
                </c:pt>
                <c:pt idx="7">
                  <c:v>2.7010000000000001</c:v>
                </c:pt>
                <c:pt idx="8">
                  <c:v>2.9180000000000001</c:v>
                </c:pt>
                <c:pt idx="9">
                  <c:v>3.008</c:v>
                </c:pt>
                <c:pt idx="10">
                  <c:v>3.1040000000000001</c:v>
                </c:pt>
                <c:pt idx="11">
                  <c:v>2.9710000000000001</c:v>
                </c:pt>
                <c:pt idx="12">
                  <c:v>3.1179999999999999</c:v>
                </c:pt>
                <c:pt idx="13">
                  <c:v>3.1669999999999998</c:v>
                </c:pt>
                <c:pt idx="14">
                  <c:v>3.65</c:v>
                </c:pt>
                <c:pt idx="15">
                  <c:v>4.0890000000000004</c:v>
                </c:pt>
              </c:numCache>
            </c:numRef>
          </c:val>
          <c:smooth val="0"/>
          <c:extLst>
            <c:ext xmlns:c16="http://schemas.microsoft.com/office/drawing/2014/chart" uri="{C3380CC4-5D6E-409C-BE32-E72D297353CC}">
              <c16:uniqueId val="{00000002-F8C0-4745-9536-BDFC9BBE0894}"/>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1"/>
        <c:axPos val="b"/>
        <c:numFmt formatCode="mmm\-yy" sourceLinked="1"/>
        <c:majorTickMark val="none"/>
        <c:minorTickMark val="none"/>
        <c:tickLblPos val="low"/>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1"/>
      </c:valAx>
      <c:spPr>
        <a:noFill/>
        <a:ln>
          <a:noFill/>
        </a:ln>
        <a:effectLst/>
      </c:spPr>
    </c:plotArea>
    <c:legend>
      <c:legendPos val="t"/>
      <c:layout>
        <c:manualLayout>
          <c:xMode val="edge"/>
          <c:yMode val="edge"/>
          <c:x val="0.35698603409291174"/>
          <c:y val="4.7812067361109309E-2"/>
          <c:w val="0.5788768187790303"/>
          <c:h val="0.214960016632942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622812773403311E-2"/>
          <c:y val="0.14768853893263345"/>
          <c:w val="0.90279527559055117"/>
          <c:h val="0.67912335958005254"/>
        </c:manualLayout>
      </c:layout>
      <c:barChart>
        <c:barDir val="col"/>
        <c:grouping val="clustered"/>
        <c:varyColors val="0"/>
        <c:ser>
          <c:idx val="2"/>
          <c:order val="2"/>
          <c:spPr>
            <a:solidFill>
              <a:srgbClr val="E7E6E6"/>
            </a:solidFill>
            <a:ln>
              <a:noFill/>
            </a:ln>
            <a:effectLst/>
          </c:spPr>
          <c:invertIfNegative val="0"/>
          <c:val>
            <c:numRef>
              <c:f>'4.7.B'!$R$5:$AE$5</c:f>
              <c:numCache>
                <c:formatCode>General</c:formatCode>
                <c:ptCount val="14"/>
                <c:pt idx="0">
                  <c:v>0</c:v>
                </c:pt>
                <c:pt idx="1">
                  <c:v>0</c:v>
                </c:pt>
                <c:pt idx="2">
                  <c:v>100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6564-4FED-A42C-77F341E6E151}"/>
            </c:ext>
          </c:extLst>
        </c:ser>
        <c:dLbls>
          <c:showLegendKey val="0"/>
          <c:showVal val="0"/>
          <c:showCatName val="0"/>
          <c:showSerName val="0"/>
          <c:showPercent val="0"/>
          <c:showBubbleSize val="0"/>
        </c:dLbls>
        <c:gapWidth val="0"/>
        <c:overlap val="100"/>
        <c:axId val="1569506064"/>
        <c:axId val="1809424496"/>
      </c:barChart>
      <c:lineChart>
        <c:grouping val="standard"/>
        <c:varyColors val="0"/>
        <c:ser>
          <c:idx val="1"/>
          <c:order val="0"/>
          <c:tx>
            <c:v>2008-09</c:v>
          </c:tx>
          <c:spPr>
            <a:ln w="76200" cap="rnd">
              <a:solidFill>
                <a:srgbClr val="EB1C23"/>
              </a:solidFill>
              <a:round/>
            </a:ln>
            <a:effectLst/>
          </c:spPr>
          <c:marker>
            <c:symbol val="none"/>
          </c:marker>
          <c:cat>
            <c:strRef>
              <c:f>'4.7.B'!$R$2:$AF$2</c:f>
              <c:strCache>
                <c:ptCount val="15"/>
                <c:pt idx="0">
                  <c:v>-2</c:v>
                </c:pt>
                <c:pt idx="1">
                  <c:v>-1</c:v>
                </c:pt>
                <c:pt idx="2">
                  <c:v>t=0</c:v>
                </c:pt>
                <c:pt idx="3">
                  <c:v>1</c:v>
                </c:pt>
                <c:pt idx="4">
                  <c:v>2</c:v>
                </c:pt>
                <c:pt idx="5">
                  <c:v>3</c:v>
                </c:pt>
                <c:pt idx="6">
                  <c:v>4</c:v>
                </c:pt>
                <c:pt idx="7">
                  <c:v>5</c:v>
                </c:pt>
                <c:pt idx="8">
                  <c:v>6</c:v>
                </c:pt>
                <c:pt idx="9">
                  <c:v>7</c:v>
                </c:pt>
                <c:pt idx="10">
                  <c:v>8</c:v>
                </c:pt>
                <c:pt idx="11">
                  <c:v>9</c:v>
                </c:pt>
                <c:pt idx="12">
                  <c:v>10</c:v>
                </c:pt>
                <c:pt idx="13">
                  <c:v>11</c:v>
                </c:pt>
                <c:pt idx="14">
                  <c:v>12</c:v>
                </c:pt>
              </c:strCache>
            </c:strRef>
          </c:cat>
          <c:val>
            <c:numRef>
              <c:f>'4.7.B'!$R$4:$AF$4</c:f>
              <c:numCache>
                <c:formatCode>0.000</c:formatCode>
                <c:ptCount val="15"/>
                <c:pt idx="0">
                  <c:v>7.1379999999999999</c:v>
                </c:pt>
                <c:pt idx="1">
                  <c:v>7.58</c:v>
                </c:pt>
                <c:pt idx="2">
                  <c:v>7.4770000000000003</c:v>
                </c:pt>
                <c:pt idx="3">
                  <c:v>6.9690000000000003</c:v>
                </c:pt>
                <c:pt idx="4">
                  <c:v>6.8810000000000002</c:v>
                </c:pt>
                <c:pt idx="5">
                  <c:v>6.9</c:v>
                </c:pt>
                <c:pt idx="6">
                  <c:v>6.3609999999999998</c:v>
                </c:pt>
                <c:pt idx="7">
                  <c:v>5.8</c:v>
                </c:pt>
                <c:pt idx="8">
                  <c:v>5.3</c:v>
                </c:pt>
                <c:pt idx="9">
                  <c:v>5.17</c:v>
                </c:pt>
                <c:pt idx="10">
                  <c:v>4.6630000000000003</c:v>
                </c:pt>
                <c:pt idx="11">
                  <c:v>4.4000000000000004</c:v>
                </c:pt>
                <c:pt idx="12">
                  <c:v>4.5780000000000003</c:v>
                </c:pt>
                <c:pt idx="13">
                  <c:v>4.4379999999999997</c:v>
                </c:pt>
                <c:pt idx="14">
                  <c:v>4.2910000000000004</c:v>
                </c:pt>
              </c:numCache>
            </c:numRef>
          </c:val>
          <c:smooth val="0"/>
          <c:extLst>
            <c:ext xmlns:c16="http://schemas.microsoft.com/office/drawing/2014/chart" uri="{C3380CC4-5D6E-409C-BE32-E72D297353CC}">
              <c16:uniqueId val="{00000002-6564-4FED-A42C-77F341E6E151}"/>
            </c:ext>
          </c:extLst>
        </c:ser>
        <c:ser>
          <c:idx val="0"/>
          <c:order val="1"/>
          <c:tx>
            <c:v>2020-21</c:v>
          </c:tx>
          <c:spPr>
            <a:ln w="76200" cap="rnd">
              <a:solidFill>
                <a:srgbClr val="002345"/>
              </a:solidFill>
              <a:round/>
            </a:ln>
            <a:effectLst/>
          </c:spPr>
          <c:marker>
            <c:symbol val="none"/>
          </c:marker>
          <c:cat>
            <c:strRef>
              <c:f>'4.7.B'!$R$2:$AF$2</c:f>
              <c:strCache>
                <c:ptCount val="15"/>
                <c:pt idx="0">
                  <c:v>-2</c:v>
                </c:pt>
                <c:pt idx="1">
                  <c:v>-1</c:v>
                </c:pt>
                <c:pt idx="2">
                  <c:v>t=0</c:v>
                </c:pt>
                <c:pt idx="3">
                  <c:v>1</c:v>
                </c:pt>
                <c:pt idx="4">
                  <c:v>2</c:v>
                </c:pt>
                <c:pt idx="5">
                  <c:v>3</c:v>
                </c:pt>
                <c:pt idx="6">
                  <c:v>4</c:v>
                </c:pt>
                <c:pt idx="7">
                  <c:v>5</c:v>
                </c:pt>
                <c:pt idx="8">
                  <c:v>6</c:v>
                </c:pt>
                <c:pt idx="9">
                  <c:v>7</c:v>
                </c:pt>
                <c:pt idx="10">
                  <c:v>8</c:v>
                </c:pt>
                <c:pt idx="11">
                  <c:v>9</c:v>
                </c:pt>
                <c:pt idx="12">
                  <c:v>10</c:v>
                </c:pt>
                <c:pt idx="13">
                  <c:v>11</c:v>
                </c:pt>
                <c:pt idx="14">
                  <c:v>12</c:v>
                </c:pt>
              </c:strCache>
            </c:strRef>
          </c:cat>
          <c:val>
            <c:numRef>
              <c:f>'4.7.B'!$R$3:$AF$3</c:f>
              <c:numCache>
                <c:formatCode>0.000</c:formatCode>
                <c:ptCount val="15"/>
                <c:pt idx="0">
                  <c:v>3.4340000000000002</c:v>
                </c:pt>
                <c:pt idx="1">
                  <c:v>3.4769999999999999</c:v>
                </c:pt>
                <c:pt idx="2">
                  <c:v>3.5779999999999998</c:v>
                </c:pt>
                <c:pt idx="3">
                  <c:v>3.4689999999999999</c:v>
                </c:pt>
                <c:pt idx="4">
                  <c:v>3.34</c:v>
                </c:pt>
                <c:pt idx="5">
                  <c:v>3.2029999999999998</c:v>
                </c:pt>
                <c:pt idx="6">
                  <c:v>3.2120000000000002</c:v>
                </c:pt>
                <c:pt idx="7">
                  <c:v>3.1989999999999998</c:v>
                </c:pt>
                <c:pt idx="8">
                  <c:v>3.0830000000000002</c:v>
                </c:pt>
                <c:pt idx="9">
                  <c:v>3.0419999999999998</c:v>
                </c:pt>
                <c:pt idx="10">
                  <c:v>3.0369999999999999</c:v>
                </c:pt>
                <c:pt idx="11">
                  <c:v>3.0150000000000001</c:v>
                </c:pt>
                <c:pt idx="12">
                  <c:v>3.1379999999999999</c:v>
                </c:pt>
                <c:pt idx="13">
                  <c:v>3.194</c:v>
                </c:pt>
                <c:pt idx="14">
                  <c:v>3.577</c:v>
                </c:pt>
              </c:numCache>
            </c:numRef>
          </c:val>
          <c:smooth val="0"/>
          <c:extLst>
            <c:ext xmlns:c16="http://schemas.microsoft.com/office/drawing/2014/chart" uri="{C3380CC4-5D6E-409C-BE32-E72D297353CC}">
              <c16:uniqueId val="{00000001-6564-4FED-A42C-77F341E6E151}"/>
            </c:ext>
          </c:extLst>
        </c:ser>
        <c:dLbls>
          <c:showLegendKey val="0"/>
          <c:showVal val="0"/>
          <c:showCatName val="0"/>
          <c:showSerName val="0"/>
          <c:showPercent val="0"/>
          <c:showBubbleSize val="0"/>
        </c:dLbls>
        <c:marker val="1"/>
        <c:smooth val="0"/>
        <c:axId val="1569506064"/>
        <c:axId val="1809424496"/>
      </c:lineChart>
      <c:catAx>
        <c:axId val="15695060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09424496"/>
        <c:crosses val="autoZero"/>
        <c:auto val="1"/>
        <c:lblAlgn val="ctr"/>
        <c:lblOffset val="100"/>
        <c:tickLblSkip val="2"/>
        <c:noMultiLvlLbl val="0"/>
      </c:catAx>
      <c:valAx>
        <c:axId val="1809424496"/>
        <c:scaling>
          <c:orientation val="minMax"/>
          <c:max val="8"/>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506064"/>
        <c:crosses val="autoZero"/>
        <c:crossBetween val="between"/>
        <c:majorUnit val="2"/>
      </c:valAx>
      <c:spPr>
        <a:noFill/>
        <a:ln w="57150">
          <a:noFill/>
        </a:ln>
        <a:effectLst/>
      </c:spPr>
    </c:plotArea>
    <c:legend>
      <c:legendPos val="b"/>
      <c:legendEntry>
        <c:idx val="0"/>
        <c:delete val="1"/>
      </c:legendEntry>
      <c:layout>
        <c:manualLayout>
          <c:xMode val="edge"/>
          <c:yMode val="edge"/>
          <c:x val="0.41673118985126867"/>
          <c:y val="6.448147106611668E-2"/>
          <c:w val="0.58227832458442697"/>
          <c:h val="8.4328052743407073E-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257217847772E-2"/>
          <c:y val="0.11991076115485566"/>
          <c:w val="0.89508289588801415"/>
          <c:h val="0.70690113735783044"/>
        </c:manualLayout>
      </c:layout>
      <c:barChart>
        <c:barDir val="col"/>
        <c:grouping val="clustered"/>
        <c:varyColors val="0"/>
        <c:ser>
          <c:idx val="2"/>
          <c:order val="2"/>
          <c:tx>
            <c:strRef>
              <c:f>'4.7.C'!$S$5:$AA$5</c:f>
              <c:strCache>
                <c:ptCount val="9"/>
                <c:pt idx="0">
                  <c:v>0</c:v>
                </c:pt>
                <c:pt idx="1">
                  <c:v>0</c:v>
                </c:pt>
                <c:pt idx="2">
                  <c:v>100</c:v>
                </c:pt>
                <c:pt idx="3">
                  <c:v>0</c:v>
                </c:pt>
                <c:pt idx="4">
                  <c:v>0</c:v>
                </c:pt>
                <c:pt idx="5">
                  <c:v>0</c:v>
                </c:pt>
                <c:pt idx="6">
                  <c:v>0</c:v>
                </c:pt>
              </c:strCache>
            </c:strRef>
          </c:tx>
          <c:spPr>
            <a:solidFill>
              <a:srgbClr val="E7E6E6"/>
            </a:solidFill>
            <a:ln>
              <a:noFill/>
            </a:ln>
            <a:effectLst/>
          </c:spPr>
          <c:invertIfNegative val="0"/>
          <c:val>
            <c:numRef>
              <c:f>'4.7.C'!$S$5:$AA$5</c:f>
              <c:numCache>
                <c:formatCode>General</c:formatCode>
                <c:ptCount val="9"/>
                <c:pt idx="0">
                  <c:v>0</c:v>
                </c:pt>
                <c:pt idx="1">
                  <c:v>0</c:v>
                </c:pt>
                <c:pt idx="2">
                  <c:v>100</c:v>
                </c:pt>
                <c:pt idx="3">
                  <c:v>0</c:v>
                </c:pt>
                <c:pt idx="4">
                  <c:v>0</c:v>
                </c:pt>
                <c:pt idx="5">
                  <c:v>0</c:v>
                </c:pt>
                <c:pt idx="6">
                  <c:v>0</c:v>
                </c:pt>
              </c:numCache>
            </c:numRef>
          </c:val>
          <c:extLst>
            <c:ext xmlns:c16="http://schemas.microsoft.com/office/drawing/2014/chart" uri="{C3380CC4-5D6E-409C-BE32-E72D297353CC}">
              <c16:uniqueId val="{00000000-A582-49A2-8983-378A0440021D}"/>
            </c:ext>
          </c:extLst>
        </c:ser>
        <c:dLbls>
          <c:showLegendKey val="0"/>
          <c:showVal val="0"/>
          <c:showCatName val="0"/>
          <c:showSerName val="0"/>
          <c:showPercent val="0"/>
          <c:showBubbleSize val="0"/>
        </c:dLbls>
        <c:gapWidth val="0"/>
        <c:overlap val="100"/>
        <c:axId val="1569506064"/>
        <c:axId val="1809424496"/>
      </c:barChart>
      <c:lineChart>
        <c:grouping val="standard"/>
        <c:varyColors val="0"/>
        <c:ser>
          <c:idx val="1"/>
          <c:order val="0"/>
          <c:tx>
            <c:strRef>
              <c:f>'4.7.C'!$R$4</c:f>
              <c:strCache>
                <c:ptCount val="1"/>
                <c:pt idx="0">
                  <c:v>2008-09</c:v>
                </c:pt>
              </c:strCache>
            </c:strRef>
          </c:tx>
          <c:spPr>
            <a:ln w="76200" cap="rnd">
              <a:solidFill>
                <a:srgbClr val="EB1C23"/>
              </a:solidFill>
              <a:round/>
            </a:ln>
            <a:effectLst/>
          </c:spPr>
          <c:marker>
            <c:symbol val="none"/>
          </c:marker>
          <c:cat>
            <c:strRef>
              <c:f>'4.7.C'!$S$2:$AA$2</c:f>
              <c:strCache>
                <c:ptCount val="9"/>
                <c:pt idx="0">
                  <c:v>-2</c:v>
                </c:pt>
                <c:pt idx="1">
                  <c:v>-1</c:v>
                </c:pt>
                <c:pt idx="2">
                  <c:v>t=0</c:v>
                </c:pt>
                <c:pt idx="3">
                  <c:v>1</c:v>
                </c:pt>
                <c:pt idx="4">
                  <c:v>2</c:v>
                </c:pt>
                <c:pt idx="5">
                  <c:v>3</c:v>
                </c:pt>
                <c:pt idx="6">
                  <c:v>4</c:v>
                </c:pt>
                <c:pt idx="7">
                  <c:v>5</c:v>
                </c:pt>
                <c:pt idx="8">
                  <c:v>6</c:v>
                </c:pt>
              </c:strCache>
            </c:strRef>
          </c:cat>
          <c:val>
            <c:numRef>
              <c:f>'4.7.C'!$S$4:$AA$4</c:f>
              <c:numCache>
                <c:formatCode>0.000</c:formatCode>
                <c:ptCount val="9"/>
                <c:pt idx="0">
                  <c:v>1.99</c:v>
                </c:pt>
                <c:pt idx="1">
                  <c:v>2.0019999999999998</c:v>
                </c:pt>
                <c:pt idx="2">
                  <c:v>2.0150000000000001</c:v>
                </c:pt>
                <c:pt idx="3">
                  <c:v>1.9830000000000001</c:v>
                </c:pt>
                <c:pt idx="4">
                  <c:v>1.9510000000000001</c:v>
                </c:pt>
                <c:pt idx="5">
                  <c:v>1.964</c:v>
                </c:pt>
                <c:pt idx="6">
                  <c:v>1.9770000000000001</c:v>
                </c:pt>
                <c:pt idx="7" formatCode="General">
                  <c:v>1.986</c:v>
                </c:pt>
                <c:pt idx="8" formatCode="General">
                  <c:v>1.9950000000000001</c:v>
                </c:pt>
              </c:numCache>
            </c:numRef>
          </c:val>
          <c:smooth val="0"/>
          <c:extLst>
            <c:ext xmlns:c16="http://schemas.microsoft.com/office/drawing/2014/chart" uri="{C3380CC4-5D6E-409C-BE32-E72D297353CC}">
              <c16:uniqueId val="{00000002-A582-49A2-8983-378A0440021D}"/>
            </c:ext>
          </c:extLst>
        </c:ser>
        <c:ser>
          <c:idx val="0"/>
          <c:order val="1"/>
          <c:tx>
            <c:strRef>
              <c:f>'4.7.C'!$R$3</c:f>
              <c:strCache>
                <c:ptCount val="1"/>
                <c:pt idx="0">
                  <c:v>2019-21</c:v>
                </c:pt>
              </c:strCache>
            </c:strRef>
          </c:tx>
          <c:spPr>
            <a:ln w="76200" cap="rnd">
              <a:solidFill>
                <a:srgbClr val="002345"/>
              </a:solidFill>
              <a:round/>
            </a:ln>
            <a:effectLst/>
          </c:spPr>
          <c:marker>
            <c:symbol val="none"/>
          </c:marker>
          <c:cat>
            <c:strRef>
              <c:f>'4.7.C'!$S$2:$AA$2</c:f>
              <c:strCache>
                <c:ptCount val="9"/>
                <c:pt idx="0">
                  <c:v>-2</c:v>
                </c:pt>
                <c:pt idx="1">
                  <c:v>-1</c:v>
                </c:pt>
                <c:pt idx="2">
                  <c:v>t=0</c:v>
                </c:pt>
                <c:pt idx="3">
                  <c:v>1</c:v>
                </c:pt>
                <c:pt idx="4">
                  <c:v>2</c:v>
                </c:pt>
                <c:pt idx="5">
                  <c:v>3</c:v>
                </c:pt>
                <c:pt idx="6">
                  <c:v>4</c:v>
                </c:pt>
                <c:pt idx="7">
                  <c:v>5</c:v>
                </c:pt>
                <c:pt idx="8">
                  <c:v>6</c:v>
                </c:pt>
              </c:strCache>
            </c:strRef>
          </c:cat>
          <c:val>
            <c:numRef>
              <c:f>'4.7.C'!$S$3:$AA$3</c:f>
              <c:numCache>
                <c:formatCode>0.000</c:formatCode>
                <c:ptCount val="9"/>
                <c:pt idx="0">
                  <c:v>1.9019999999999999</c:v>
                </c:pt>
                <c:pt idx="1">
                  <c:v>1.8</c:v>
                </c:pt>
                <c:pt idx="2">
                  <c:v>1.754</c:v>
                </c:pt>
                <c:pt idx="3">
                  <c:v>1.79</c:v>
                </c:pt>
                <c:pt idx="4">
                  <c:v>1.7569999999999999</c:v>
                </c:pt>
                <c:pt idx="5">
                  <c:v>1.8160000000000001</c:v>
                </c:pt>
                <c:pt idx="6">
                  <c:v>1.7609999999999999</c:v>
                </c:pt>
              </c:numCache>
            </c:numRef>
          </c:val>
          <c:smooth val="0"/>
          <c:extLst>
            <c:ext xmlns:c16="http://schemas.microsoft.com/office/drawing/2014/chart" uri="{C3380CC4-5D6E-409C-BE32-E72D297353CC}">
              <c16:uniqueId val="{00000001-A582-49A2-8983-378A0440021D}"/>
            </c:ext>
          </c:extLst>
        </c:ser>
        <c:dLbls>
          <c:showLegendKey val="0"/>
          <c:showVal val="0"/>
          <c:showCatName val="0"/>
          <c:showSerName val="0"/>
          <c:showPercent val="0"/>
          <c:showBubbleSize val="0"/>
        </c:dLbls>
        <c:marker val="1"/>
        <c:smooth val="0"/>
        <c:axId val="1569506064"/>
        <c:axId val="1809424496"/>
      </c:lineChart>
      <c:catAx>
        <c:axId val="15695060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09424496"/>
        <c:crosses val="autoZero"/>
        <c:auto val="1"/>
        <c:lblAlgn val="ctr"/>
        <c:lblOffset val="100"/>
        <c:tickLblSkip val="2"/>
        <c:noMultiLvlLbl val="0"/>
      </c:catAx>
      <c:valAx>
        <c:axId val="1809424496"/>
        <c:scaling>
          <c:orientation val="minMax"/>
          <c:max val="3"/>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506064"/>
        <c:crosses val="autoZero"/>
        <c:crossBetween val="between"/>
        <c:majorUnit val="1"/>
      </c:valAx>
      <c:spPr>
        <a:noFill/>
        <a:ln w="57150">
          <a:noFill/>
        </a:ln>
        <a:effectLst/>
      </c:spPr>
    </c:plotArea>
    <c:legend>
      <c:legendPos val="b"/>
      <c:legendEntry>
        <c:idx val="0"/>
        <c:delete val="1"/>
      </c:legendEntry>
      <c:layout>
        <c:manualLayout>
          <c:xMode val="edge"/>
          <c:yMode val="edge"/>
          <c:x val="0.47089785651793536"/>
          <c:y val="6.448147106611668E-2"/>
          <c:w val="0.52811165791776027"/>
          <c:h val="8.4328052743407073E-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33391456925231E-2"/>
          <c:y val="0.11620705745115195"/>
          <c:w val="0.8950934031545259"/>
          <c:h val="0.71060484106153399"/>
        </c:manualLayout>
      </c:layout>
      <c:barChart>
        <c:barDir val="col"/>
        <c:grouping val="clustered"/>
        <c:varyColors val="0"/>
        <c:ser>
          <c:idx val="2"/>
          <c:order val="2"/>
          <c:spPr>
            <a:solidFill>
              <a:srgbClr val="E7E6E6"/>
            </a:solidFill>
            <a:ln>
              <a:noFill/>
            </a:ln>
            <a:effectLst/>
          </c:spPr>
          <c:invertIfNegative val="0"/>
          <c:val>
            <c:numRef>
              <c:f>'4.7.D'!$S$5:$AA$5</c:f>
              <c:numCache>
                <c:formatCode>General</c:formatCode>
                <c:ptCount val="9"/>
                <c:pt idx="0">
                  <c:v>0</c:v>
                </c:pt>
                <c:pt idx="1">
                  <c:v>0</c:v>
                </c:pt>
                <c:pt idx="2">
                  <c:v>100</c:v>
                </c:pt>
                <c:pt idx="3">
                  <c:v>0</c:v>
                </c:pt>
                <c:pt idx="4">
                  <c:v>0</c:v>
                </c:pt>
                <c:pt idx="5">
                  <c:v>0</c:v>
                </c:pt>
                <c:pt idx="6">
                  <c:v>0</c:v>
                </c:pt>
              </c:numCache>
            </c:numRef>
          </c:val>
          <c:extLst>
            <c:ext xmlns:c16="http://schemas.microsoft.com/office/drawing/2014/chart" uri="{C3380CC4-5D6E-409C-BE32-E72D297353CC}">
              <c16:uniqueId val="{00000000-68D1-47B2-8C18-A3A9D7505330}"/>
            </c:ext>
          </c:extLst>
        </c:ser>
        <c:dLbls>
          <c:showLegendKey val="0"/>
          <c:showVal val="0"/>
          <c:showCatName val="0"/>
          <c:showSerName val="0"/>
          <c:showPercent val="0"/>
          <c:showBubbleSize val="0"/>
        </c:dLbls>
        <c:gapWidth val="0"/>
        <c:overlap val="100"/>
        <c:axId val="1569506064"/>
        <c:axId val="1809424496"/>
      </c:barChart>
      <c:lineChart>
        <c:grouping val="standard"/>
        <c:varyColors val="0"/>
        <c:ser>
          <c:idx val="1"/>
          <c:order val="0"/>
          <c:tx>
            <c:strRef>
              <c:f>'4.7.D'!$R$4</c:f>
              <c:strCache>
                <c:ptCount val="1"/>
                <c:pt idx="0">
                  <c:v>2008-09</c:v>
                </c:pt>
              </c:strCache>
            </c:strRef>
          </c:tx>
          <c:spPr>
            <a:ln w="76200" cap="rnd">
              <a:solidFill>
                <a:srgbClr val="EB1C23"/>
              </a:solidFill>
              <a:round/>
            </a:ln>
            <a:effectLst/>
          </c:spPr>
          <c:marker>
            <c:symbol val="none"/>
          </c:marker>
          <c:cat>
            <c:strRef>
              <c:f>'4.7.D'!$S$2:$AA$2</c:f>
              <c:strCache>
                <c:ptCount val="9"/>
                <c:pt idx="0">
                  <c:v>-2</c:v>
                </c:pt>
                <c:pt idx="1">
                  <c:v>-1</c:v>
                </c:pt>
                <c:pt idx="2">
                  <c:v>t=0</c:v>
                </c:pt>
                <c:pt idx="3">
                  <c:v>1</c:v>
                </c:pt>
                <c:pt idx="4">
                  <c:v>2</c:v>
                </c:pt>
                <c:pt idx="5">
                  <c:v>3</c:v>
                </c:pt>
                <c:pt idx="6">
                  <c:v>4</c:v>
                </c:pt>
                <c:pt idx="7">
                  <c:v>5</c:v>
                </c:pt>
                <c:pt idx="8">
                  <c:v>6</c:v>
                </c:pt>
              </c:strCache>
            </c:strRef>
          </c:cat>
          <c:val>
            <c:numRef>
              <c:f>'4.7.D'!$S$4:$AA$4</c:f>
              <c:numCache>
                <c:formatCode>0.000</c:formatCode>
                <c:ptCount val="9"/>
                <c:pt idx="0">
                  <c:v>4</c:v>
                </c:pt>
                <c:pt idx="1">
                  <c:v>4.258</c:v>
                </c:pt>
                <c:pt idx="2">
                  <c:v>4.516</c:v>
                </c:pt>
                <c:pt idx="3">
                  <c:v>4.258</c:v>
                </c:pt>
                <c:pt idx="4">
                  <c:v>4</c:v>
                </c:pt>
                <c:pt idx="5">
                  <c:v>4.0880000000000001</c:v>
                </c:pt>
                <c:pt idx="6">
                  <c:v>4.1749999999999998</c:v>
                </c:pt>
                <c:pt idx="7">
                  <c:v>3.8530000000000002</c:v>
                </c:pt>
                <c:pt idx="8">
                  <c:v>3.53</c:v>
                </c:pt>
              </c:numCache>
            </c:numRef>
          </c:val>
          <c:smooth val="0"/>
          <c:extLst>
            <c:ext xmlns:c16="http://schemas.microsoft.com/office/drawing/2014/chart" uri="{C3380CC4-5D6E-409C-BE32-E72D297353CC}">
              <c16:uniqueId val="{00000002-68D1-47B2-8C18-A3A9D7505330}"/>
            </c:ext>
          </c:extLst>
        </c:ser>
        <c:ser>
          <c:idx val="0"/>
          <c:order val="1"/>
          <c:tx>
            <c:strRef>
              <c:f>'4.7.D'!$R$3</c:f>
              <c:strCache>
                <c:ptCount val="1"/>
                <c:pt idx="0">
                  <c:v>2019-21</c:v>
                </c:pt>
              </c:strCache>
            </c:strRef>
          </c:tx>
          <c:spPr>
            <a:ln w="76200" cap="rnd">
              <a:solidFill>
                <a:srgbClr val="002345"/>
              </a:solidFill>
              <a:round/>
            </a:ln>
            <a:effectLst/>
          </c:spPr>
          <c:marker>
            <c:symbol val="none"/>
          </c:marker>
          <c:cat>
            <c:strRef>
              <c:f>'4.7.D'!$S$2:$AA$2</c:f>
              <c:strCache>
                <c:ptCount val="9"/>
                <c:pt idx="0">
                  <c:v>-2</c:v>
                </c:pt>
                <c:pt idx="1">
                  <c:v>-1</c:v>
                </c:pt>
                <c:pt idx="2">
                  <c:v>t=0</c:v>
                </c:pt>
                <c:pt idx="3">
                  <c:v>1</c:v>
                </c:pt>
                <c:pt idx="4">
                  <c:v>2</c:v>
                </c:pt>
                <c:pt idx="5">
                  <c:v>3</c:v>
                </c:pt>
                <c:pt idx="6">
                  <c:v>4</c:v>
                </c:pt>
                <c:pt idx="7">
                  <c:v>5</c:v>
                </c:pt>
                <c:pt idx="8">
                  <c:v>6</c:v>
                </c:pt>
              </c:strCache>
            </c:strRef>
          </c:cat>
          <c:val>
            <c:numRef>
              <c:f>'4.7.D'!$S$3:$AA$3</c:f>
              <c:numCache>
                <c:formatCode>0.000</c:formatCode>
                <c:ptCount val="9"/>
                <c:pt idx="0">
                  <c:v>3.9630000000000001</c:v>
                </c:pt>
                <c:pt idx="1">
                  <c:v>3.992</c:v>
                </c:pt>
                <c:pt idx="2">
                  <c:v>3.6379999999999999</c:v>
                </c:pt>
                <c:pt idx="3">
                  <c:v>3.8879999999999999</c:v>
                </c:pt>
                <c:pt idx="4">
                  <c:v>3.7040000000000002</c:v>
                </c:pt>
                <c:pt idx="5">
                  <c:v>3.82</c:v>
                </c:pt>
                <c:pt idx="6">
                  <c:v>3.6909999999999998</c:v>
                </c:pt>
              </c:numCache>
            </c:numRef>
          </c:val>
          <c:smooth val="0"/>
          <c:extLst>
            <c:ext xmlns:c16="http://schemas.microsoft.com/office/drawing/2014/chart" uri="{C3380CC4-5D6E-409C-BE32-E72D297353CC}">
              <c16:uniqueId val="{00000001-68D1-47B2-8C18-A3A9D7505330}"/>
            </c:ext>
          </c:extLst>
        </c:ser>
        <c:dLbls>
          <c:showLegendKey val="0"/>
          <c:showVal val="0"/>
          <c:showCatName val="0"/>
          <c:showSerName val="0"/>
          <c:showPercent val="0"/>
          <c:showBubbleSize val="0"/>
        </c:dLbls>
        <c:marker val="1"/>
        <c:smooth val="0"/>
        <c:axId val="1569506064"/>
        <c:axId val="1809424496"/>
      </c:lineChart>
      <c:catAx>
        <c:axId val="15695060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09424496"/>
        <c:crosses val="autoZero"/>
        <c:auto val="1"/>
        <c:lblAlgn val="ctr"/>
        <c:lblOffset val="100"/>
        <c:tickLblSkip val="2"/>
        <c:noMultiLvlLbl val="0"/>
      </c:catAx>
      <c:valAx>
        <c:axId val="1809424496"/>
        <c:scaling>
          <c:orientation val="minMax"/>
          <c:max val="6"/>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69506064"/>
        <c:crosses val="autoZero"/>
        <c:crossBetween val="between"/>
        <c:majorUnit val="2"/>
      </c:valAx>
      <c:spPr>
        <a:noFill/>
        <a:ln w="57150">
          <a:noFill/>
        </a:ln>
        <a:effectLst/>
      </c:spPr>
    </c:plotArea>
    <c:legend>
      <c:legendPos val="b"/>
      <c:legendEntry>
        <c:idx val="0"/>
        <c:delete val="1"/>
      </c:legendEntry>
      <c:layout>
        <c:manualLayout>
          <c:xMode val="edge"/>
          <c:yMode val="edge"/>
          <c:x val="0.48095529007149962"/>
          <c:y val="6.6580132362783095E-2"/>
          <c:w val="0.51805421305095489"/>
          <c:h val="8.4328052743407073E-2"/>
        </c:manualLayout>
      </c:layout>
      <c:overlay val="0"/>
      <c:spPr>
        <a:noFill/>
        <a:ln>
          <a:noFill/>
        </a:ln>
        <a:effectLst/>
      </c:spPr>
      <c:txPr>
        <a:bodyPr rot="0" spcFirstLastPara="1" vertOverflow="ellipsis" vert="horz" wrap="square" anchor="ctr" anchorCtr="1"/>
        <a:lstStyle/>
        <a:p>
          <a:pPr>
            <a:defRPr sz="33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3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14223091633379"/>
          <c:y val="0.15425064240702435"/>
          <c:w val="0.90689864672208453"/>
          <c:h val="0.74429066770241159"/>
        </c:manualLayout>
      </c:layout>
      <c:lineChart>
        <c:grouping val="standard"/>
        <c:varyColors val="0"/>
        <c:ser>
          <c:idx val="0"/>
          <c:order val="0"/>
          <c:tx>
            <c:strRef>
              <c:f>'4.2.A'!$S$2</c:f>
              <c:strCache>
                <c:ptCount val="1"/>
                <c:pt idx="0">
                  <c:v>Global</c:v>
                </c:pt>
              </c:strCache>
            </c:strRef>
          </c:tx>
          <c:spPr>
            <a:ln w="76200" cap="rnd">
              <a:solidFill>
                <a:srgbClr val="002345"/>
              </a:solidFill>
              <a:round/>
            </a:ln>
            <a:effectLst/>
          </c:spPr>
          <c:marker>
            <c:symbol val="none"/>
          </c:marker>
          <c:cat>
            <c:numRef>
              <c:f>'4.2.A'!$R$3:$R$18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'4.2.A'!$S$3:$S$18</c:f>
              <c:numCache>
                <c:formatCode>0.000</c:formatCode>
                <c:ptCount val="16"/>
                <c:pt idx="0">
                  <c:v>2.052</c:v>
                </c:pt>
                <c:pt idx="1">
                  <c:v>2.093</c:v>
                </c:pt>
                <c:pt idx="2">
                  <c:v>1.863</c:v>
                </c:pt>
                <c:pt idx="3">
                  <c:v>1.621</c:v>
                </c:pt>
                <c:pt idx="4">
                  <c:v>1.248</c:v>
                </c:pt>
                <c:pt idx="5">
                  <c:v>1.571</c:v>
                </c:pt>
                <c:pt idx="6">
                  <c:v>1.4470000000000001</c:v>
                </c:pt>
                <c:pt idx="7">
                  <c:v>1.4259999999999999</c:v>
                </c:pt>
                <c:pt idx="8">
                  <c:v>1.5269999999999999</c:v>
                </c:pt>
                <c:pt idx="9">
                  <c:v>1.5489999999999999</c:v>
                </c:pt>
                <c:pt idx="10">
                  <c:v>1.4890000000000001</c:v>
                </c:pt>
                <c:pt idx="11">
                  <c:v>1.4930000000000001</c:v>
                </c:pt>
                <c:pt idx="12">
                  <c:v>1.579</c:v>
                </c:pt>
                <c:pt idx="13">
                  <c:v>1.4810000000000001</c:v>
                </c:pt>
                <c:pt idx="14">
                  <c:v>1.994</c:v>
                </c:pt>
                <c:pt idx="15">
                  <c:v>2.4409999999999998</c:v>
                </c:pt>
              </c:numCache>
            </c:numRef>
          </c:val>
          <c:smooth val="0"/>
          <c:extLst>
            <c:ext xmlns:c16="http://schemas.microsoft.com/office/drawing/2014/chart" uri="{C3380CC4-5D6E-409C-BE32-E72D297353CC}">
              <c16:uniqueId val="{00000000-5F83-40D9-9700-77375DB093A0}"/>
            </c:ext>
          </c:extLst>
        </c:ser>
        <c:ser>
          <c:idx val="1"/>
          <c:order val="1"/>
          <c:tx>
            <c:strRef>
              <c:f>'4.2.A'!$T$2</c:f>
              <c:strCache>
                <c:ptCount val="1"/>
                <c:pt idx="0">
                  <c:v>Advanced economies</c:v>
                </c:pt>
              </c:strCache>
            </c:strRef>
          </c:tx>
          <c:spPr>
            <a:ln w="76200" cap="rnd">
              <a:solidFill>
                <a:srgbClr val="EB1C2D"/>
              </a:solidFill>
              <a:round/>
            </a:ln>
            <a:effectLst/>
          </c:spPr>
          <c:marker>
            <c:symbol val="none"/>
          </c:marker>
          <c:cat>
            <c:numRef>
              <c:f>'4.2.A'!$R$3:$R$18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'4.2.A'!$T$3:$T$18</c:f>
              <c:numCache>
                <c:formatCode>0.000</c:formatCode>
                <c:ptCount val="16"/>
                <c:pt idx="0">
                  <c:v>1.5669999999999999</c:v>
                </c:pt>
                <c:pt idx="1">
                  <c:v>1.3740000000000001</c:v>
                </c:pt>
                <c:pt idx="2">
                  <c:v>0.72399999999999998</c:v>
                </c:pt>
                <c:pt idx="3">
                  <c:v>0</c:v>
                </c:pt>
                <c:pt idx="4">
                  <c:v>-3.0000000000000001E-3</c:v>
                </c:pt>
                <c:pt idx="5">
                  <c:v>0.24</c:v>
                </c:pt>
                <c:pt idx="6">
                  <c:v>0.46</c:v>
                </c:pt>
                <c:pt idx="7">
                  <c:v>0.21099999999999999</c:v>
                </c:pt>
                <c:pt idx="8">
                  <c:v>0.193</c:v>
                </c:pt>
                <c:pt idx="9">
                  <c:v>0.14199999999999999</c:v>
                </c:pt>
                <c:pt idx="10">
                  <c:v>0.182</c:v>
                </c:pt>
                <c:pt idx="11">
                  <c:v>0.193</c:v>
                </c:pt>
                <c:pt idx="12">
                  <c:v>0.48299999999999998</c:v>
                </c:pt>
                <c:pt idx="13">
                  <c:v>0.58299999999999996</c:v>
                </c:pt>
                <c:pt idx="14">
                  <c:v>1.3069999999999999</c:v>
                </c:pt>
                <c:pt idx="15">
                  <c:v>1.905</c:v>
                </c:pt>
              </c:numCache>
            </c:numRef>
          </c:val>
          <c:smooth val="0"/>
          <c:extLst>
            <c:ext xmlns:c16="http://schemas.microsoft.com/office/drawing/2014/chart" uri="{C3380CC4-5D6E-409C-BE32-E72D297353CC}">
              <c16:uniqueId val="{00000001-5F83-40D9-9700-77375DB093A0}"/>
            </c:ext>
          </c:extLst>
        </c:ser>
        <c:ser>
          <c:idx val="2"/>
          <c:order val="2"/>
          <c:tx>
            <c:strRef>
              <c:f>'4.2.A'!$U$2</c:f>
              <c:strCache>
                <c:ptCount val="1"/>
                <c:pt idx="0">
                  <c:v>EMDEs</c:v>
                </c:pt>
              </c:strCache>
            </c:strRef>
          </c:tx>
          <c:spPr>
            <a:ln w="76200" cap="rnd">
              <a:solidFill>
                <a:srgbClr val="F78D28"/>
              </a:solidFill>
              <a:round/>
            </a:ln>
            <a:effectLst/>
          </c:spPr>
          <c:marker>
            <c:symbol val="none"/>
          </c:marker>
          <c:cat>
            <c:numRef>
              <c:f>'4.2.A'!$R$3:$R$18</c:f>
              <c:numCache>
                <c:formatCode>mmm\-yy</c:formatCode>
                <c:ptCount val="1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numCache>
            </c:numRef>
          </c:cat>
          <c:val>
            <c:numRef>
              <c:f>'4.2.A'!$U$3:$U$18</c:f>
              <c:numCache>
                <c:formatCode>0.000</c:formatCode>
                <c:ptCount val="16"/>
                <c:pt idx="0">
                  <c:v>3.464</c:v>
                </c:pt>
                <c:pt idx="1">
                  <c:v>3.661</c:v>
                </c:pt>
                <c:pt idx="2">
                  <c:v>3.069</c:v>
                </c:pt>
                <c:pt idx="3">
                  <c:v>2.6749999999999998</c:v>
                </c:pt>
                <c:pt idx="4">
                  <c:v>2.2909999999999999</c:v>
                </c:pt>
                <c:pt idx="5">
                  <c:v>2.4969999999999999</c:v>
                </c:pt>
                <c:pt idx="6">
                  <c:v>2.7450000000000001</c:v>
                </c:pt>
                <c:pt idx="7">
                  <c:v>2.7010000000000001</c:v>
                </c:pt>
                <c:pt idx="8">
                  <c:v>2.9180000000000001</c:v>
                </c:pt>
                <c:pt idx="9">
                  <c:v>3.008</c:v>
                </c:pt>
                <c:pt idx="10">
                  <c:v>3.1040000000000001</c:v>
                </c:pt>
                <c:pt idx="11">
                  <c:v>2.9710000000000001</c:v>
                </c:pt>
                <c:pt idx="12">
                  <c:v>3.1179999999999999</c:v>
                </c:pt>
                <c:pt idx="13">
                  <c:v>3.1669999999999998</c:v>
                </c:pt>
                <c:pt idx="14">
                  <c:v>3.65</c:v>
                </c:pt>
                <c:pt idx="15">
                  <c:v>4.0890000000000004</c:v>
                </c:pt>
              </c:numCache>
            </c:numRef>
          </c:val>
          <c:smooth val="0"/>
          <c:extLst>
            <c:ext xmlns:c16="http://schemas.microsoft.com/office/drawing/2014/chart" uri="{C3380CC4-5D6E-409C-BE32-E72D297353CC}">
              <c16:uniqueId val="{00000002-5F83-40D9-9700-77375DB093A0}"/>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mmm\-yy" sourceLinked="1"/>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3"/>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1"/>
      </c:valAx>
      <c:spPr>
        <a:noFill/>
        <a:ln>
          <a:noFill/>
        </a:ln>
        <a:effectLst/>
      </c:spPr>
    </c:plotArea>
    <c:legend>
      <c:legendPos val="t"/>
      <c:layout>
        <c:manualLayout>
          <c:xMode val="edge"/>
          <c:yMode val="edge"/>
          <c:x val="0.35698603409291174"/>
          <c:y val="4.7812067361109309E-2"/>
          <c:w val="0.5788768187790303"/>
          <c:h val="0.214960016632942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259004082822993E-2"/>
          <c:y val="0.14594455195238437"/>
          <c:w val="0.88285779381743945"/>
          <c:h val="0.64908773461939095"/>
        </c:manualLayout>
      </c:layout>
      <c:lineChart>
        <c:grouping val="standard"/>
        <c:varyColors val="0"/>
        <c:ser>
          <c:idx val="2"/>
          <c:order val="0"/>
          <c:tx>
            <c:v>Global</c:v>
          </c:tx>
          <c:spPr>
            <a:ln w="76200">
              <a:solidFill>
                <a:srgbClr val="EB1C2D"/>
              </a:solidFill>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'4.2.B'!$R$3:$R$53</c:f>
              <c:numCache>
                <c:formatCode>0.00</c:formatCode>
                <c:ptCount val="51"/>
                <c:pt idx="0">
                  <c:v>4.4000000000000004</c:v>
                </c:pt>
                <c:pt idx="1">
                  <c:v>4.8</c:v>
                </c:pt>
                <c:pt idx="2">
                  <c:v>5.7</c:v>
                </c:pt>
                <c:pt idx="3">
                  <c:v>10.3</c:v>
                </c:pt>
                <c:pt idx="4">
                  <c:v>16.899999999999999</c:v>
                </c:pt>
                <c:pt idx="5">
                  <c:v>12.8</c:v>
                </c:pt>
                <c:pt idx="6">
                  <c:v>9.3000000000000007</c:v>
                </c:pt>
                <c:pt idx="7">
                  <c:v>11.1</c:v>
                </c:pt>
                <c:pt idx="8">
                  <c:v>8.9</c:v>
                </c:pt>
                <c:pt idx="9">
                  <c:v>10.8</c:v>
                </c:pt>
                <c:pt idx="10">
                  <c:v>13.6</c:v>
                </c:pt>
                <c:pt idx="11">
                  <c:v>12.2</c:v>
                </c:pt>
                <c:pt idx="12">
                  <c:v>9.9</c:v>
                </c:pt>
                <c:pt idx="13">
                  <c:v>8.6999999999999993</c:v>
                </c:pt>
                <c:pt idx="14">
                  <c:v>8</c:v>
                </c:pt>
                <c:pt idx="15">
                  <c:v>6.9</c:v>
                </c:pt>
                <c:pt idx="16">
                  <c:v>5.8</c:v>
                </c:pt>
                <c:pt idx="17">
                  <c:v>6.1</c:v>
                </c:pt>
                <c:pt idx="18">
                  <c:v>6.9</c:v>
                </c:pt>
                <c:pt idx="19">
                  <c:v>6.8</c:v>
                </c:pt>
                <c:pt idx="20">
                  <c:v>8.1999999999999993</c:v>
                </c:pt>
                <c:pt idx="21">
                  <c:v>8.9</c:v>
                </c:pt>
                <c:pt idx="22">
                  <c:v>7.5</c:v>
                </c:pt>
                <c:pt idx="23">
                  <c:v>6.8</c:v>
                </c:pt>
                <c:pt idx="24">
                  <c:v>8.8000000000000007</c:v>
                </c:pt>
                <c:pt idx="25">
                  <c:v>8.6999999999999993</c:v>
                </c:pt>
                <c:pt idx="26">
                  <c:v>6</c:v>
                </c:pt>
                <c:pt idx="27">
                  <c:v>4.5</c:v>
                </c:pt>
                <c:pt idx="28">
                  <c:v>4.5999999999999996</c:v>
                </c:pt>
                <c:pt idx="29">
                  <c:v>3</c:v>
                </c:pt>
                <c:pt idx="30">
                  <c:v>3.3</c:v>
                </c:pt>
                <c:pt idx="31">
                  <c:v>4</c:v>
                </c:pt>
                <c:pt idx="32">
                  <c:v>2.9</c:v>
                </c:pt>
                <c:pt idx="33">
                  <c:v>3.2</c:v>
                </c:pt>
                <c:pt idx="34">
                  <c:v>3.6</c:v>
                </c:pt>
                <c:pt idx="35">
                  <c:v>4</c:v>
                </c:pt>
                <c:pt idx="36">
                  <c:v>4.2</c:v>
                </c:pt>
                <c:pt idx="37">
                  <c:v>4.8</c:v>
                </c:pt>
                <c:pt idx="38">
                  <c:v>8.6999999999999993</c:v>
                </c:pt>
                <c:pt idx="39">
                  <c:v>3.3</c:v>
                </c:pt>
                <c:pt idx="40">
                  <c:v>3.5</c:v>
                </c:pt>
                <c:pt idx="41">
                  <c:v>4.8</c:v>
                </c:pt>
                <c:pt idx="42">
                  <c:v>3.9</c:v>
                </c:pt>
                <c:pt idx="43">
                  <c:v>2.7</c:v>
                </c:pt>
                <c:pt idx="44">
                  <c:v>2.8</c:v>
                </c:pt>
                <c:pt idx="45">
                  <c:v>1.8</c:v>
                </c:pt>
                <c:pt idx="46">
                  <c:v>2</c:v>
                </c:pt>
                <c:pt idx="47">
                  <c:v>2.4</c:v>
                </c:pt>
                <c:pt idx="48">
                  <c:v>2.5</c:v>
                </c:pt>
                <c:pt idx="49">
                  <c:v>2.2999999999999998</c:v>
                </c:pt>
                <c:pt idx="50">
                  <c:v>2.5</c:v>
                </c:pt>
              </c:numCache>
            </c:numRef>
          </c:val>
          <c:smooth val="0"/>
          <c:extLst>
            <c:ext xmlns:c16="http://schemas.microsoft.com/office/drawing/2014/chart" uri="{C3380CC4-5D6E-409C-BE32-E72D297353CC}">
              <c16:uniqueId val="{00000000-3F06-4B6D-B272-3D558AFCB899}"/>
            </c:ext>
          </c:extLst>
        </c:ser>
        <c:ser>
          <c:idx val="0"/>
          <c:order val="1"/>
          <c:tx>
            <c:v>Advanced economies</c:v>
          </c:tx>
          <c:spPr>
            <a:ln w="76200"/>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'4.2.B'!$S$3:$S$53</c:f>
              <c:numCache>
                <c:formatCode>0.00</c:formatCode>
                <c:ptCount val="51"/>
                <c:pt idx="0">
                  <c:v>4.4000000000000004</c:v>
                </c:pt>
                <c:pt idx="1">
                  <c:v>6.1</c:v>
                </c:pt>
                <c:pt idx="2">
                  <c:v>6.1</c:v>
                </c:pt>
                <c:pt idx="3">
                  <c:v>8.1999999999999993</c:v>
                </c:pt>
                <c:pt idx="4">
                  <c:v>15.4</c:v>
                </c:pt>
                <c:pt idx="5">
                  <c:v>11.7</c:v>
                </c:pt>
                <c:pt idx="6">
                  <c:v>9.6</c:v>
                </c:pt>
                <c:pt idx="7">
                  <c:v>10</c:v>
                </c:pt>
                <c:pt idx="8">
                  <c:v>8</c:v>
                </c:pt>
                <c:pt idx="9">
                  <c:v>9.1</c:v>
                </c:pt>
                <c:pt idx="10">
                  <c:v>13.5</c:v>
                </c:pt>
                <c:pt idx="11">
                  <c:v>11.9</c:v>
                </c:pt>
                <c:pt idx="12">
                  <c:v>9.4</c:v>
                </c:pt>
                <c:pt idx="13">
                  <c:v>7.3</c:v>
                </c:pt>
                <c:pt idx="14">
                  <c:v>6.2</c:v>
                </c:pt>
                <c:pt idx="15">
                  <c:v>5</c:v>
                </c:pt>
                <c:pt idx="16">
                  <c:v>2.9</c:v>
                </c:pt>
                <c:pt idx="17">
                  <c:v>3.3</c:v>
                </c:pt>
                <c:pt idx="18">
                  <c:v>4</c:v>
                </c:pt>
                <c:pt idx="19">
                  <c:v>4.5</c:v>
                </c:pt>
                <c:pt idx="20">
                  <c:v>4.8</c:v>
                </c:pt>
                <c:pt idx="21">
                  <c:v>4</c:v>
                </c:pt>
                <c:pt idx="22">
                  <c:v>3.2</c:v>
                </c:pt>
                <c:pt idx="23">
                  <c:v>3.3</c:v>
                </c:pt>
                <c:pt idx="24">
                  <c:v>2.4</c:v>
                </c:pt>
                <c:pt idx="25">
                  <c:v>2.5</c:v>
                </c:pt>
                <c:pt idx="26">
                  <c:v>2.1</c:v>
                </c:pt>
                <c:pt idx="27">
                  <c:v>1.9</c:v>
                </c:pt>
                <c:pt idx="28">
                  <c:v>1.7</c:v>
                </c:pt>
                <c:pt idx="29">
                  <c:v>1.6</c:v>
                </c:pt>
                <c:pt idx="30">
                  <c:v>2.6</c:v>
                </c:pt>
                <c:pt idx="31">
                  <c:v>2.6</c:v>
                </c:pt>
                <c:pt idx="32">
                  <c:v>2.2999999999999998</c:v>
                </c:pt>
                <c:pt idx="33">
                  <c:v>2</c:v>
                </c:pt>
                <c:pt idx="34">
                  <c:v>2.1</c:v>
                </c:pt>
                <c:pt idx="35">
                  <c:v>2.2000000000000002</c:v>
                </c:pt>
                <c:pt idx="36">
                  <c:v>2.1</c:v>
                </c:pt>
                <c:pt idx="37">
                  <c:v>2.2000000000000002</c:v>
                </c:pt>
                <c:pt idx="38">
                  <c:v>3.8</c:v>
                </c:pt>
                <c:pt idx="39">
                  <c:v>0.5</c:v>
                </c:pt>
                <c:pt idx="40">
                  <c:v>1.8</c:v>
                </c:pt>
                <c:pt idx="41">
                  <c:v>3.2</c:v>
                </c:pt>
                <c:pt idx="42">
                  <c:v>2.4</c:v>
                </c:pt>
                <c:pt idx="43">
                  <c:v>1.2</c:v>
                </c:pt>
                <c:pt idx="44">
                  <c:v>0.8</c:v>
                </c:pt>
                <c:pt idx="45">
                  <c:v>0.4</c:v>
                </c:pt>
                <c:pt idx="46">
                  <c:v>0.5</c:v>
                </c:pt>
                <c:pt idx="47">
                  <c:v>1.4</c:v>
                </c:pt>
                <c:pt idx="48">
                  <c:v>1.6</c:v>
                </c:pt>
                <c:pt idx="49">
                  <c:v>1.1000000000000001</c:v>
                </c:pt>
                <c:pt idx="50">
                  <c:v>0.5</c:v>
                </c:pt>
              </c:numCache>
            </c:numRef>
          </c:val>
          <c:smooth val="0"/>
          <c:extLst>
            <c:ext xmlns:c16="http://schemas.microsoft.com/office/drawing/2014/chart" uri="{C3380CC4-5D6E-409C-BE32-E72D297353CC}">
              <c16:uniqueId val="{00000001-3F06-4B6D-B272-3D558AFCB899}"/>
            </c:ext>
          </c:extLst>
        </c:ser>
        <c:ser>
          <c:idx val="1"/>
          <c:order val="2"/>
          <c:tx>
            <c:v>EMDEs </c:v>
          </c:tx>
          <c:spPr>
            <a:ln w="76200">
              <a:solidFill>
                <a:srgbClr val="F78D28"/>
              </a:solidFill>
              <a:prstDash val="solid"/>
            </a:ln>
          </c:spPr>
          <c:marker>
            <c:symbol val="none"/>
          </c:marker>
          <c:cat>
            <c:numLit>
              <c:formatCode>General</c:formatCode>
              <c:ptCount val="51"/>
              <c:pt idx="0">
                <c:v>1970</c:v>
              </c:pt>
              <c:pt idx="5">
                <c:v>1975</c:v>
              </c:pt>
              <c:pt idx="10">
                <c:v>1980</c:v>
              </c:pt>
              <c:pt idx="15">
                <c:v>1985</c:v>
              </c:pt>
              <c:pt idx="20">
                <c:v>1990</c:v>
              </c:pt>
              <c:pt idx="25">
                <c:v>1995</c:v>
              </c:pt>
              <c:pt idx="30">
                <c:v>2000</c:v>
              </c:pt>
              <c:pt idx="35">
                <c:v>2005</c:v>
              </c:pt>
              <c:pt idx="40">
                <c:v>2010</c:v>
              </c:pt>
              <c:pt idx="45">
                <c:v>2015</c:v>
              </c:pt>
              <c:pt idx="50">
                <c:v>2020</c:v>
              </c:pt>
            </c:numLit>
          </c:cat>
          <c:val>
            <c:numRef>
              <c:f>'4.2.B'!$T$3:$T$53</c:f>
              <c:numCache>
                <c:formatCode>0.00</c:formatCode>
                <c:ptCount val="51"/>
                <c:pt idx="0">
                  <c:v>4.3</c:v>
                </c:pt>
                <c:pt idx="1">
                  <c:v>4.7</c:v>
                </c:pt>
                <c:pt idx="2">
                  <c:v>5.6</c:v>
                </c:pt>
                <c:pt idx="3">
                  <c:v>11.1</c:v>
                </c:pt>
                <c:pt idx="4">
                  <c:v>17.5</c:v>
                </c:pt>
                <c:pt idx="5">
                  <c:v>13.3</c:v>
                </c:pt>
                <c:pt idx="6">
                  <c:v>9.1</c:v>
                </c:pt>
                <c:pt idx="7">
                  <c:v>11.2</c:v>
                </c:pt>
                <c:pt idx="8">
                  <c:v>9.4</c:v>
                </c:pt>
                <c:pt idx="9">
                  <c:v>11.2</c:v>
                </c:pt>
                <c:pt idx="10">
                  <c:v>13.8</c:v>
                </c:pt>
                <c:pt idx="11">
                  <c:v>12.5</c:v>
                </c:pt>
                <c:pt idx="12">
                  <c:v>10.3</c:v>
                </c:pt>
                <c:pt idx="13">
                  <c:v>9.6999999999999993</c:v>
                </c:pt>
                <c:pt idx="14">
                  <c:v>9.1</c:v>
                </c:pt>
                <c:pt idx="15">
                  <c:v>8</c:v>
                </c:pt>
                <c:pt idx="16">
                  <c:v>7.6</c:v>
                </c:pt>
                <c:pt idx="17">
                  <c:v>7.7</c:v>
                </c:pt>
                <c:pt idx="18">
                  <c:v>8.6999999999999993</c:v>
                </c:pt>
                <c:pt idx="19">
                  <c:v>8.6999999999999993</c:v>
                </c:pt>
                <c:pt idx="20">
                  <c:v>11.1</c:v>
                </c:pt>
                <c:pt idx="21">
                  <c:v>12.2</c:v>
                </c:pt>
                <c:pt idx="22">
                  <c:v>9.8000000000000007</c:v>
                </c:pt>
                <c:pt idx="23">
                  <c:v>9.6999999999999993</c:v>
                </c:pt>
                <c:pt idx="24">
                  <c:v>12.1</c:v>
                </c:pt>
                <c:pt idx="25">
                  <c:v>10.3</c:v>
                </c:pt>
                <c:pt idx="26">
                  <c:v>8</c:v>
                </c:pt>
                <c:pt idx="27">
                  <c:v>6.5</c:v>
                </c:pt>
                <c:pt idx="28">
                  <c:v>6</c:v>
                </c:pt>
                <c:pt idx="29">
                  <c:v>4.0999999999999996</c:v>
                </c:pt>
                <c:pt idx="30">
                  <c:v>4.2</c:v>
                </c:pt>
                <c:pt idx="31">
                  <c:v>4.7</c:v>
                </c:pt>
                <c:pt idx="32">
                  <c:v>3.4</c:v>
                </c:pt>
                <c:pt idx="33">
                  <c:v>4.5</c:v>
                </c:pt>
                <c:pt idx="34">
                  <c:v>4.4000000000000004</c:v>
                </c:pt>
                <c:pt idx="35">
                  <c:v>5.4</c:v>
                </c:pt>
                <c:pt idx="36">
                  <c:v>5.6</c:v>
                </c:pt>
                <c:pt idx="37">
                  <c:v>5.9</c:v>
                </c:pt>
                <c:pt idx="38">
                  <c:v>10.199999999999999</c:v>
                </c:pt>
                <c:pt idx="39">
                  <c:v>4.2</c:v>
                </c:pt>
                <c:pt idx="40">
                  <c:v>4.0999999999999996</c:v>
                </c:pt>
                <c:pt idx="41">
                  <c:v>5.4</c:v>
                </c:pt>
                <c:pt idx="42">
                  <c:v>4.9000000000000004</c:v>
                </c:pt>
                <c:pt idx="43">
                  <c:v>4</c:v>
                </c:pt>
                <c:pt idx="44">
                  <c:v>3.5</c:v>
                </c:pt>
                <c:pt idx="45">
                  <c:v>3.2</c:v>
                </c:pt>
                <c:pt idx="46">
                  <c:v>3</c:v>
                </c:pt>
                <c:pt idx="47">
                  <c:v>3.4</c:v>
                </c:pt>
                <c:pt idx="48">
                  <c:v>3.3</c:v>
                </c:pt>
                <c:pt idx="49">
                  <c:v>2.8</c:v>
                </c:pt>
                <c:pt idx="50">
                  <c:v>3.1</c:v>
                </c:pt>
              </c:numCache>
            </c:numRef>
          </c:val>
          <c:smooth val="0"/>
          <c:extLst>
            <c:ext xmlns:c16="http://schemas.microsoft.com/office/drawing/2014/chart" uri="{C3380CC4-5D6E-409C-BE32-E72D297353CC}">
              <c16:uniqueId val="{00000002-3F06-4B6D-B272-3D558AFCB899}"/>
            </c:ext>
          </c:extLst>
        </c:ser>
        <c:dLbls>
          <c:showLegendKey val="0"/>
          <c:showVal val="0"/>
          <c:showCatName val="0"/>
          <c:showSerName val="0"/>
          <c:showPercent val="0"/>
          <c:showBubbleSize val="0"/>
        </c:dLbls>
        <c:smooth val="0"/>
        <c:axId val="513346520"/>
        <c:axId val="513346912"/>
        <c:extLst/>
      </c:lineChart>
      <c:catAx>
        <c:axId val="513346520"/>
        <c:scaling>
          <c:orientation val="minMax"/>
        </c:scaling>
        <c:delete val="0"/>
        <c:axPos val="b"/>
        <c:numFmt formatCode="General" sourceLinked="1"/>
        <c:majorTickMark val="none"/>
        <c:minorTickMark val="none"/>
        <c:tickLblPos val="low"/>
        <c:spPr>
          <a:ln>
            <a:solidFill>
              <a:sysClr val="windowText" lastClr="000000"/>
            </a:solidFill>
          </a:ln>
        </c:spPr>
        <c:txPr>
          <a:bodyPr rot="-5400000" vert="horz"/>
          <a:lstStyle/>
          <a:p>
            <a:pPr>
              <a:defRPr/>
            </a:pPr>
            <a:endParaRPr lang="en-US"/>
          </a:p>
        </c:txPr>
        <c:crossAx val="513346912"/>
        <c:crosses val="autoZero"/>
        <c:auto val="1"/>
        <c:lblAlgn val="ctr"/>
        <c:lblOffset val="100"/>
        <c:tickLblSkip val="1"/>
        <c:tickMarkSkip val="1"/>
        <c:noMultiLvlLbl val="0"/>
      </c:catAx>
      <c:valAx>
        <c:axId val="513346912"/>
        <c:scaling>
          <c:orientation val="minMax"/>
        </c:scaling>
        <c:delete val="0"/>
        <c:axPos val="l"/>
        <c:numFmt formatCode="0" sourceLinked="0"/>
        <c:majorTickMark val="out"/>
        <c:minorTickMark val="none"/>
        <c:tickLblPos val="nextTo"/>
        <c:spPr>
          <a:ln>
            <a:noFill/>
          </a:ln>
        </c:spPr>
        <c:crossAx val="513346520"/>
        <c:crosses val="autoZero"/>
        <c:crossBetween val="between"/>
        <c:majorUnit val="4"/>
      </c:valAx>
    </c:plotArea>
    <c:legend>
      <c:legendPos val="r"/>
      <c:layout>
        <c:manualLayout>
          <c:xMode val="edge"/>
          <c:yMode val="edge"/>
          <c:x val="0.3751984678915774"/>
          <c:y val="1.2228627671541058E-2"/>
          <c:w val="0.51169809141781897"/>
          <c:h val="0.32840441643391094"/>
        </c:manualLayout>
      </c:layout>
      <c:overlay val="0"/>
    </c:legend>
    <c:plotVisOnly val="1"/>
    <c:dispBlanksAs val="gap"/>
    <c:showDLblsOverMax val="0"/>
  </c:chart>
  <c:spPr>
    <a:solidFill>
      <a:sysClr val="window" lastClr="FFFFFF"/>
    </a:solidFill>
    <a:ln>
      <a:noFill/>
    </a:ln>
  </c:spPr>
  <c:txPr>
    <a:bodyPr/>
    <a:lstStyle/>
    <a:p>
      <a:pPr>
        <a:defRPr sz="33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1"/>
          <c:tx>
            <c:strRef>
              <c:f>'4.2.C'!$T$3</c:f>
              <c:strCache>
                <c:ptCount val="1"/>
                <c:pt idx="0">
                  <c:v>Oil</c:v>
                </c:pt>
              </c:strCache>
            </c:strRef>
          </c:tx>
          <c:spPr>
            <a:solidFill>
              <a:srgbClr val="002345"/>
            </a:solidFill>
            <a:ln w="76200">
              <a:noFill/>
            </a:ln>
            <a:effectLst/>
          </c:spPr>
          <c:invertIfNegative val="0"/>
          <c:cat>
            <c:multiLvlStrRef>
              <c:f>'4.2.C'!$Q$4:$R$17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'4.2.C'!$T$4:$T$17</c:f>
              <c:numCache>
                <c:formatCode>General</c:formatCode>
                <c:ptCount val="14"/>
                <c:pt idx="0">
                  <c:v>-4.0000000000000001E-3</c:v>
                </c:pt>
                <c:pt idx="1">
                  <c:v>-0.107</c:v>
                </c:pt>
                <c:pt idx="2">
                  <c:v>-0.159</c:v>
                </c:pt>
                <c:pt idx="3">
                  <c:v>3.4000000000000002E-2</c:v>
                </c:pt>
                <c:pt idx="4">
                  <c:v>0.10299999999999999</c:v>
                </c:pt>
                <c:pt idx="5">
                  <c:v>0.11700000000000001</c:v>
                </c:pt>
                <c:pt idx="6">
                  <c:v>-3.5999999999999997E-2</c:v>
                </c:pt>
                <c:pt idx="7">
                  <c:v>-6.0999999999999999E-2</c:v>
                </c:pt>
                <c:pt idx="8">
                  <c:v>-0.14799999999999999</c:v>
                </c:pt>
                <c:pt idx="9">
                  <c:v>-0.14199999999999999</c:v>
                </c:pt>
                <c:pt idx="10">
                  <c:v>-5.2999999999999999E-2</c:v>
                </c:pt>
                <c:pt idx="11">
                  <c:v>4.3999999999999997E-2</c:v>
                </c:pt>
                <c:pt idx="12">
                  <c:v>8.4000000000000005E-2</c:v>
                </c:pt>
                <c:pt idx="13">
                  <c:v>0.13400000000000001</c:v>
                </c:pt>
              </c:numCache>
            </c:numRef>
          </c:val>
          <c:extLst>
            <c:ext xmlns:c16="http://schemas.microsoft.com/office/drawing/2014/chart" uri="{C3380CC4-5D6E-409C-BE32-E72D297353CC}">
              <c16:uniqueId val="{00000000-698A-43F3-B135-557180F50395}"/>
            </c:ext>
          </c:extLst>
        </c:ser>
        <c:ser>
          <c:idx val="2"/>
          <c:order val="2"/>
          <c:tx>
            <c:strRef>
              <c:f>'4.2.C'!$U$3</c:f>
              <c:strCache>
                <c:ptCount val="1"/>
                <c:pt idx="0">
                  <c:v>Supply</c:v>
                </c:pt>
              </c:strCache>
            </c:strRef>
          </c:tx>
          <c:spPr>
            <a:solidFill>
              <a:srgbClr val="EB1C2D"/>
            </a:solidFill>
            <a:ln w="76200">
              <a:noFill/>
            </a:ln>
            <a:effectLst/>
          </c:spPr>
          <c:invertIfNegative val="0"/>
          <c:cat>
            <c:multiLvlStrRef>
              <c:f>'4.2.C'!$Q$4:$R$17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'4.2.C'!$U$4:$U$17</c:f>
              <c:numCache>
                <c:formatCode>General</c:formatCode>
                <c:ptCount val="14"/>
                <c:pt idx="0">
                  <c:v>3.5000000000000003E-2</c:v>
                </c:pt>
                <c:pt idx="1">
                  <c:v>1.0999999999999999E-2</c:v>
                </c:pt>
                <c:pt idx="2">
                  <c:v>0.115</c:v>
                </c:pt>
                <c:pt idx="3">
                  <c:v>0.23599999999999999</c:v>
                </c:pt>
                <c:pt idx="4">
                  <c:v>-0.10100000000000001</c:v>
                </c:pt>
                <c:pt idx="5">
                  <c:v>1.0999999999999999E-2</c:v>
                </c:pt>
                <c:pt idx="6">
                  <c:v>-1.9E-2</c:v>
                </c:pt>
                <c:pt idx="7">
                  <c:v>-9.6000000000000002E-2</c:v>
                </c:pt>
                <c:pt idx="8">
                  <c:v>-6.5000000000000002E-2</c:v>
                </c:pt>
                <c:pt idx="9">
                  <c:v>-4.9000000000000002E-2</c:v>
                </c:pt>
                <c:pt idx="10">
                  <c:v>-4.2000000000000003E-2</c:v>
                </c:pt>
                <c:pt idx="11">
                  <c:v>-2.8000000000000001E-2</c:v>
                </c:pt>
                <c:pt idx="12">
                  <c:v>3.1E-2</c:v>
                </c:pt>
                <c:pt idx="13">
                  <c:v>-7.8E-2</c:v>
                </c:pt>
              </c:numCache>
            </c:numRef>
          </c:val>
          <c:extLst>
            <c:ext xmlns:c16="http://schemas.microsoft.com/office/drawing/2014/chart" uri="{C3380CC4-5D6E-409C-BE32-E72D297353CC}">
              <c16:uniqueId val="{00000001-698A-43F3-B135-557180F50395}"/>
            </c:ext>
          </c:extLst>
        </c:ser>
        <c:ser>
          <c:idx val="3"/>
          <c:order val="3"/>
          <c:tx>
            <c:strRef>
              <c:f>'4.2.C'!$V$3</c:f>
              <c:strCache>
                <c:ptCount val="1"/>
                <c:pt idx="0">
                  <c:v>Demand</c:v>
                </c:pt>
              </c:strCache>
            </c:strRef>
          </c:tx>
          <c:spPr>
            <a:solidFill>
              <a:srgbClr val="F78D28"/>
            </a:solidFill>
            <a:ln w="76200">
              <a:noFill/>
            </a:ln>
            <a:effectLst/>
          </c:spPr>
          <c:invertIfNegative val="0"/>
          <c:cat>
            <c:multiLvlStrRef>
              <c:f>'4.2.C'!$Q$4:$R$17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'4.2.C'!$V$4:$V$17</c:f>
              <c:numCache>
                <c:formatCode>0.000</c:formatCode>
                <c:ptCount val="14"/>
                <c:pt idx="0">
                  <c:v>8.0000000000000002E-3</c:v>
                </c:pt>
                <c:pt idx="1">
                  <c:v>-2.5999999999999999E-2</c:v>
                </c:pt>
                <c:pt idx="2">
                  <c:v>-0.34300000000000003</c:v>
                </c:pt>
                <c:pt idx="3">
                  <c:v>-0.81799999999999995</c:v>
                </c:pt>
                <c:pt idx="4">
                  <c:v>-0.22500000000000001</c:v>
                </c:pt>
                <c:pt idx="5">
                  <c:v>9.7000000000000003E-2</c:v>
                </c:pt>
                <c:pt idx="6">
                  <c:v>0.17899999999999999</c:v>
                </c:pt>
                <c:pt idx="7">
                  <c:v>7.0000000000000007E-2</c:v>
                </c:pt>
                <c:pt idx="8">
                  <c:v>0.104</c:v>
                </c:pt>
                <c:pt idx="9">
                  <c:v>0.11700000000000001</c:v>
                </c:pt>
                <c:pt idx="10">
                  <c:v>7.0999999999999994E-2</c:v>
                </c:pt>
                <c:pt idx="11">
                  <c:v>7.0000000000000007E-2</c:v>
                </c:pt>
                <c:pt idx="12">
                  <c:v>0.125</c:v>
                </c:pt>
                <c:pt idx="13">
                  <c:v>-6.4000000000000001E-2</c:v>
                </c:pt>
              </c:numCache>
            </c:numRef>
          </c:val>
          <c:extLst>
            <c:ext xmlns:c16="http://schemas.microsoft.com/office/drawing/2014/chart" uri="{C3380CC4-5D6E-409C-BE32-E72D297353CC}">
              <c16:uniqueId val="{00000002-698A-43F3-B135-557180F50395}"/>
            </c:ext>
          </c:extLst>
        </c:ser>
        <c:dLbls>
          <c:showLegendKey val="0"/>
          <c:showVal val="0"/>
          <c:showCatName val="0"/>
          <c:showSerName val="0"/>
          <c:showPercent val="0"/>
          <c:showBubbleSize val="0"/>
        </c:dLbls>
        <c:gapWidth val="30"/>
        <c:overlap val="100"/>
        <c:axId val="309172304"/>
        <c:axId val="311780816"/>
      </c:barChart>
      <c:lineChart>
        <c:grouping val="standard"/>
        <c:varyColors val="0"/>
        <c:ser>
          <c:idx val="0"/>
          <c:order val="0"/>
          <c:tx>
            <c:strRef>
              <c:f>'4.2.C'!$S$3</c:f>
              <c:strCache>
                <c:ptCount val="1"/>
                <c:pt idx="0">
                  <c:v>Inflation</c:v>
                </c:pt>
              </c:strCache>
            </c:strRef>
          </c:tx>
          <c:spPr>
            <a:ln w="76200" cap="rnd">
              <a:solidFill>
                <a:srgbClr val="00B050"/>
              </a:solidFill>
              <a:round/>
            </a:ln>
            <a:effectLst/>
          </c:spPr>
          <c:marker>
            <c:symbol val="none"/>
          </c:marker>
          <c:cat>
            <c:multiLvlStrRef>
              <c:f>'4.2.C'!$Q$4:$R$17</c:f>
              <c:multiLvlStrCache>
                <c:ptCount val="14"/>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pt idx="13">
                    <c:v>Feb</c:v>
                  </c:pt>
                </c:lvl>
                <c:lvl>
                  <c:pt idx="0">
                    <c:v>2020</c:v>
                  </c:pt>
                  <c:pt idx="12">
                    <c:v>2021</c:v>
                  </c:pt>
                </c:lvl>
              </c:multiLvlStrCache>
            </c:multiLvlStrRef>
          </c:cat>
          <c:val>
            <c:numRef>
              <c:f>'4.2.C'!$S$4:$S$17</c:f>
              <c:numCache>
                <c:formatCode>General</c:formatCode>
                <c:ptCount val="14"/>
                <c:pt idx="0">
                  <c:v>3.7999999999999999E-2</c:v>
                </c:pt>
                <c:pt idx="1">
                  <c:v>-0.122</c:v>
                </c:pt>
                <c:pt idx="2">
                  <c:v>-0.38700000000000001</c:v>
                </c:pt>
                <c:pt idx="3">
                  <c:v>-0.54800000000000004</c:v>
                </c:pt>
                <c:pt idx="4">
                  <c:v>-0.223</c:v>
                </c:pt>
                <c:pt idx="5">
                  <c:v>0.22500000000000001</c:v>
                </c:pt>
                <c:pt idx="6">
                  <c:v>0.125</c:v>
                </c:pt>
                <c:pt idx="7">
                  <c:v>-8.5999999999999993E-2</c:v>
                </c:pt>
                <c:pt idx="8">
                  <c:v>-0.109</c:v>
                </c:pt>
                <c:pt idx="9">
                  <c:v>-7.4999999999999997E-2</c:v>
                </c:pt>
                <c:pt idx="10">
                  <c:v>-2.3E-2</c:v>
                </c:pt>
                <c:pt idx="11">
                  <c:v>8.5999999999999993E-2</c:v>
                </c:pt>
                <c:pt idx="12">
                  <c:v>0.24099999999999999</c:v>
                </c:pt>
                <c:pt idx="13">
                  <c:v>-8.0000000000000002E-3</c:v>
                </c:pt>
              </c:numCache>
            </c:numRef>
          </c:val>
          <c:smooth val="0"/>
          <c:extLst>
            <c:ext xmlns:c16="http://schemas.microsoft.com/office/drawing/2014/chart" uri="{C3380CC4-5D6E-409C-BE32-E72D297353CC}">
              <c16:uniqueId val="{00000003-698A-43F3-B135-557180F50395}"/>
            </c:ext>
          </c:extLst>
        </c:ser>
        <c:dLbls>
          <c:showLegendKey val="0"/>
          <c:showVal val="0"/>
          <c:showCatName val="0"/>
          <c:showSerName val="0"/>
          <c:showPercent val="0"/>
          <c:showBubbleSize val="0"/>
        </c:dLbls>
        <c:marker val="1"/>
        <c:smooth val="0"/>
        <c:axId val="309172304"/>
        <c:axId val="311780816"/>
      </c:lineChart>
      <c:catAx>
        <c:axId val="30917230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1780816"/>
        <c:crosses val="autoZero"/>
        <c:auto val="1"/>
        <c:lblAlgn val="ctr"/>
        <c:lblOffset val="100"/>
        <c:noMultiLvlLbl val="0"/>
      </c:catAx>
      <c:valAx>
        <c:axId val="311780816"/>
        <c:scaling>
          <c:orientation val="minMax"/>
          <c:max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09172304"/>
        <c:crosses val="autoZero"/>
        <c:crossBetween val="between"/>
        <c:majorUnit val="0.5"/>
      </c:valAx>
      <c:spPr>
        <a:noFill/>
        <a:ln>
          <a:noFill/>
        </a:ln>
        <a:effectLst/>
      </c:spPr>
    </c:plotArea>
    <c:legend>
      <c:legendPos val="t"/>
      <c:layout>
        <c:manualLayout>
          <c:xMode val="edge"/>
          <c:yMode val="edge"/>
          <c:x val="0.51450342193655862"/>
          <c:y val="0.46984698469846986"/>
          <c:w val="0.4845630934964027"/>
          <c:h val="0.1933257262734147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13910213721635"/>
          <c:y val="0.1118765225527683"/>
          <c:w val="0.90689864672208453"/>
          <c:h val="0.77928439322700227"/>
        </c:manualLayout>
      </c:layout>
      <c:lineChart>
        <c:grouping val="standard"/>
        <c:varyColors val="0"/>
        <c:ser>
          <c:idx val="2"/>
          <c:order val="0"/>
          <c:tx>
            <c:v>2009</c:v>
          </c:tx>
          <c:spPr>
            <a:ln w="76200" cap="rnd">
              <a:solidFill>
                <a:srgbClr val="EB1C2D"/>
              </a:solidFill>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'4.2.D'!$R$4:$R$42</c:f>
              <c:numCache>
                <c:formatCode>0.0</c:formatCode>
                <c:ptCount val="39"/>
                <c:pt idx="0">
                  <c:v>4.3</c:v>
                </c:pt>
                <c:pt idx="1">
                  <c:v>4.7</c:v>
                </c:pt>
                <c:pt idx="2">
                  <c:v>5.0999999999999996</c:v>
                </c:pt>
                <c:pt idx="3">
                  <c:v>5.6</c:v>
                </c:pt>
                <c:pt idx="4">
                  <c:v>6.1</c:v>
                </c:pt>
                <c:pt idx="5">
                  <c:v>6.6</c:v>
                </c:pt>
                <c:pt idx="6">
                  <c:v>7</c:v>
                </c:pt>
                <c:pt idx="7">
                  <c:v>7.2</c:v>
                </c:pt>
                <c:pt idx="8">
                  <c:v>7.6</c:v>
                </c:pt>
                <c:pt idx="9">
                  <c:v>8.5</c:v>
                </c:pt>
                <c:pt idx="10">
                  <c:v>8.6999999999999993</c:v>
                </c:pt>
                <c:pt idx="11">
                  <c:v>7.9</c:v>
                </c:pt>
                <c:pt idx="12">
                  <c:v>7.4</c:v>
                </c:pt>
                <c:pt idx="13">
                  <c:v>7.2</c:v>
                </c:pt>
                <c:pt idx="14">
                  <c:v>6.3</c:v>
                </c:pt>
                <c:pt idx="15">
                  <c:v>6</c:v>
                </c:pt>
                <c:pt idx="16">
                  <c:v>5.0999999999999996</c:v>
                </c:pt>
                <c:pt idx="17">
                  <c:v>4.0999999999999996</c:v>
                </c:pt>
                <c:pt idx="18">
                  <c:v>3.9</c:v>
                </c:pt>
                <c:pt idx="19">
                  <c:v>3.5</c:v>
                </c:pt>
                <c:pt idx="20">
                  <c:v>2.8</c:v>
                </c:pt>
                <c:pt idx="21">
                  <c:v>2.2000000000000002</c:v>
                </c:pt>
                <c:pt idx="22">
                  <c:v>1.7</c:v>
                </c:pt>
                <c:pt idx="23">
                  <c:v>1.7</c:v>
                </c:pt>
                <c:pt idx="24">
                  <c:v>1.1000000000000001</c:v>
                </c:pt>
                <c:pt idx="25">
                  <c:v>1.1000000000000001</c:v>
                </c:pt>
                <c:pt idx="26">
                  <c:v>1.9</c:v>
                </c:pt>
                <c:pt idx="27">
                  <c:v>2.4</c:v>
                </c:pt>
                <c:pt idx="28">
                  <c:v>2.6</c:v>
                </c:pt>
                <c:pt idx="29">
                  <c:v>2.9</c:v>
                </c:pt>
                <c:pt idx="30">
                  <c:v>3.1</c:v>
                </c:pt>
                <c:pt idx="31">
                  <c:v>3.1</c:v>
                </c:pt>
                <c:pt idx="32">
                  <c:v>3.1</c:v>
                </c:pt>
                <c:pt idx="33">
                  <c:v>3.2</c:v>
                </c:pt>
                <c:pt idx="34">
                  <c:v>3.3</c:v>
                </c:pt>
                <c:pt idx="35">
                  <c:v>3.2</c:v>
                </c:pt>
                <c:pt idx="36">
                  <c:v>3.4</c:v>
                </c:pt>
                <c:pt idx="37">
                  <c:v>3.3</c:v>
                </c:pt>
                <c:pt idx="38">
                  <c:v>3.6</c:v>
                </c:pt>
              </c:numCache>
            </c:numRef>
          </c:val>
          <c:smooth val="0"/>
          <c:extLst>
            <c:ext xmlns:c16="http://schemas.microsoft.com/office/drawing/2014/chart" uri="{C3380CC4-5D6E-409C-BE32-E72D297353CC}">
              <c16:uniqueId val="{00000000-7A08-461D-803E-9AC2348620BD}"/>
            </c:ext>
          </c:extLst>
        </c:ser>
        <c:ser>
          <c:idx val="0"/>
          <c:order val="1"/>
          <c:tx>
            <c:v>2020</c:v>
          </c:tx>
          <c:spPr>
            <a:ln w="76200" cap="rnd">
              <a:solidFill>
                <a:srgbClr val="002345"/>
              </a:solidFill>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'4.2.D'!$U$4:$U$31</c:f>
              <c:numCache>
                <c:formatCode>0.0</c:formatCode>
                <c:ptCount val="28"/>
                <c:pt idx="0">
                  <c:v>1.9</c:v>
                </c:pt>
                <c:pt idx="1">
                  <c:v>2</c:v>
                </c:pt>
                <c:pt idx="2">
                  <c:v>2.2999999999999998</c:v>
                </c:pt>
                <c:pt idx="3">
                  <c:v>2.4</c:v>
                </c:pt>
                <c:pt idx="4">
                  <c:v>2.6</c:v>
                </c:pt>
                <c:pt idx="5">
                  <c:v>2.4</c:v>
                </c:pt>
                <c:pt idx="6">
                  <c:v>2.2999999999999998</c:v>
                </c:pt>
                <c:pt idx="7">
                  <c:v>2.2999999999999998</c:v>
                </c:pt>
                <c:pt idx="8">
                  <c:v>2.2000000000000002</c:v>
                </c:pt>
                <c:pt idx="9">
                  <c:v>2.1</c:v>
                </c:pt>
                <c:pt idx="10">
                  <c:v>2</c:v>
                </c:pt>
                <c:pt idx="11">
                  <c:v>2.2000000000000002</c:v>
                </c:pt>
                <c:pt idx="12">
                  <c:v>2.1</c:v>
                </c:pt>
                <c:pt idx="13">
                  <c:v>2.1</c:v>
                </c:pt>
                <c:pt idx="14">
                  <c:v>2</c:v>
                </c:pt>
                <c:pt idx="15">
                  <c:v>1.7</c:v>
                </c:pt>
                <c:pt idx="16">
                  <c:v>1.2</c:v>
                </c:pt>
                <c:pt idx="17">
                  <c:v>1.6</c:v>
                </c:pt>
                <c:pt idx="18">
                  <c:v>1.4</c:v>
                </c:pt>
                <c:pt idx="19">
                  <c:v>1.4</c:v>
                </c:pt>
                <c:pt idx="20">
                  <c:v>1.5</c:v>
                </c:pt>
                <c:pt idx="21">
                  <c:v>1.6</c:v>
                </c:pt>
                <c:pt idx="22">
                  <c:v>1.5</c:v>
                </c:pt>
                <c:pt idx="23">
                  <c:v>1.5</c:v>
                </c:pt>
                <c:pt idx="24">
                  <c:v>1.6</c:v>
                </c:pt>
                <c:pt idx="25">
                  <c:v>1.5</c:v>
                </c:pt>
                <c:pt idx="26">
                  <c:v>2</c:v>
                </c:pt>
                <c:pt idx="27">
                  <c:v>2.4</c:v>
                </c:pt>
              </c:numCache>
            </c:numRef>
          </c:val>
          <c:smooth val="0"/>
          <c:extLst>
            <c:ext xmlns:c16="http://schemas.microsoft.com/office/drawing/2014/chart" uri="{C3380CC4-5D6E-409C-BE32-E72D297353CC}">
              <c16:uniqueId val="{00000001-7A08-461D-803E-9AC2348620BD}"/>
            </c:ext>
          </c:extLst>
        </c:ser>
        <c:ser>
          <c:idx val="1"/>
          <c:order val="2"/>
          <c:spPr>
            <a:ln w="76200" cap="rnd">
              <a:solidFill>
                <a:schemeClr val="accent1"/>
              </a:solidFill>
              <a:prstDash val="sysDash"/>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'4.2.D'!$V$4:$V$31</c:f>
              <c:numCache>
                <c:formatCode>0.0</c:formatCode>
                <c:ptCount val="28"/>
                <c:pt idx="0">
                  <c:v>1.1000000000000001</c:v>
                </c:pt>
                <c:pt idx="1">
                  <c:v>1</c:v>
                </c:pt>
                <c:pt idx="2">
                  <c:v>1.3</c:v>
                </c:pt>
                <c:pt idx="3">
                  <c:v>1.4</c:v>
                </c:pt>
                <c:pt idx="4">
                  <c:v>1.2</c:v>
                </c:pt>
                <c:pt idx="5">
                  <c:v>0.9</c:v>
                </c:pt>
                <c:pt idx="6">
                  <c:v>1</c:v>
                </c:pt>
                <c:pt idx="7">
                  <c:v>0.9</c:v>
                </c:pt>
                <c:pt idx="8">
                  <c:v>0.9</c:v>
                </c:pt>
                <c:pt idx="9">
                  <c:v>0.7</c:v>
                </c:pt>
                <c:pt idx="10">
                  <c:v>0.7</c:v>
                </c:pt>
                <c:pt idx="11">
                  <c:v>1</c:v>
                </c:pt>
                <c:pt idx="12">
                  <c:v>1.3</c:v>
                </c:pt>
                <c:pt idx="13">
                  <c:v>1.2</c:v>
                </c:pt>
                <c:pt idx="14">
                  <c:v>0.7</c:v>
                </c:pt>
                <c:pt idx="15">
                  <c:v>0</c:v>
                </c:pt>
                <c:pt idx="16">
                  <c:v>-0.2</c:v>
                </c:pt>
                <c:pt idx="17">
                  <c:v>0.1</c:v>
                </c:pt>
                <c:pt idx="18">
                  <c:v>0.3</c:v>
                </c:pt>
                <c:pt idx="19">
                  <c:v>0</c:v>
                </c:pt>
                <c:pt idx="20">
                  <c:v>0</c:v>
                </c:pt>
                <c:pt idx="21">
                  <c:v>0</c:v>
                </c:pt>
                <c:pt idx="22">
                  <c:v>-0.2</c:v>
                </c:pt>
                <c:pt idx="23">
                  <c:v>-0.1</c:v>
                </c:pt>
                <c:pt idx="24">
                  <c:v>0.3</c:v>
                </c:pt>
                <c:pt idx="25">
                  <c:v>0.5</c:v>
                </c:pt>
                <c:pt idx="26">
                  <c:v>1</c:v>
                </c:pt>
                <c:pt idx="27">
                  <c:v>1.6</c:v>
                </c:pt>
              </c:numCache>
            </c:numRef>
          </c:val>
          <c:smooth val="0"/>
          <c:extLst>
            <c:ext xmlns:c16="http://schemas.microsoft.com/office/drawing/2014/chart" uri="{C3380CC4-5D6E-409C-BE32-E72D297353CC}">
              <c16:uniqueId val="{00000002-7A08-461D-803E-9AC2348620BD}"/>
            </c:ext>
          </c:extLst>
        </c:ser>
        <c:ser>
          <c:idx val="3"/>
          <c:order val="3"/>
          <c:spPr>
            <a:ln w="76200" cap="rnd">
              <a:solidFill>
                <a:schemeClr val="accent1"/>
              </a:solidFill>
              <a:prstDash val="sysDash"/>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'4.2.D'!$W$4:$W$31</c:f>
              <c:numCache>
                <c:formatCode>0.0</c:formatCode>
                <c:ptCount val="28"/>
                <c:pt idx="0">
                  <c:v>3.4</c:v>
                </c:pt>
                <c:pt idx="1">
                  <c:v>3.5</c:v>
                </c:pt>
                <c:pt idx="2">
                  <c:v>3.7</c:v>
                </c:pt>
                <c:pt idx="3">
                  <c:v>3.9</c:v>
                </c:pt>
                <c:pt idx="4">
                  <c:v>4</c:v>
                </c:pt>
                <c:pt idx="5">
                  <c:v>3.4</c:v>
                </c:pt>
                <c:pt idx="6">
                  <c:v>3.8</c:v>
                </c:pt>
                <c:pt idx="7">
                  <c:v>3.2</c:v>
                </c:pt>
                <c:pt idx="8">
                  <c:v>3.1</c:v>
                </c:pt>
                <c:pt idx="9">
                  <c:v>3</c:v>
                </c:pt>
                <c:pt idx="10">
                  <c:v>3.4</c:v>
                </c:pt>
                <c:pt idx="11">
                  <c:v>3.9</c:v>
                </c:pt>
                <c:pt idx="12">
                  <c:v>4.2</c:v>
                </c:pt>
                <c:pt idx="13">
                  <c:v>3.8</c:v>
                </c:pt>
                <c:pt idx="14">
                  <c:v>3.5</c:v>
                </c:pt>
                <c:pt idx="15">
                  <c:v>3.2</c:v>
                </c:pt>
                <c:pt idx="16">
                  <c:v>2.8</c:v>
                </c:pt>
                <c:pt idx="17">
                  <c:v>2.9</c:v>
                </c:pt>
                <c:pt idx="18">
                  <c:v>3.2</c:v>
                </c:pt>
                <c:pt idx="19">
                  <c:v>3.3</c:v>
                </c:pt>
                <c:pt idx="20">
                  <c:v>3.4</c:v>
                </c:pt>
                <c:pt idx="21">
                  <c:v>3.7</c:v>
                </c:pt>
                <c:pt idx="22">
                  <c:v>3.8</c:v>
                </c:pt>
                <c:pt idx="23">
                  <c:v>3.7</c:v>
                </c:pt>
                <c:pt idx="24">
                  <c:v>4.2</c:v>
                </c:pt>
                <c:pt idx="25">
                  <c:v>4.0999999999999996</c:v>
                </c:pt>
                <c:pt idx="26">
                  <c:v>4.5</c:v>
                </c:pt>
                <c:pt idx="27">
                  <c:v>4.5</c:v>
                </c:pt>
              </c:numCache>
            </c:numRef>
          </c:val>
          <c:smooth val="0"/>
          <c:extLst>
            <c:ext xmlns:c16="http://schemas.microsoft.com/office/drawing/2014/chart" uri="{C3380CC4-5D6E-409C-BE32-E72D297353CC}">
              <c16:uniqueId val="{00000003-7A08-461D-803E-9AC2348620BD}"/>
            </c:ext>
          </c:extLst>
        </c:ser>
        <c:ser>
          <c:idx val="4"/>
          <c:order val="4"/>
          <c:spPr>
            <a:ln w="76200" cap="rnd">
              <a:solidFill>
                <a:schemeClr val="accent2"/>
              </a:solidFill>
              <a:prstDash val="sysDash"/>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'4.2.D'!$S$4:$S$42</c:f>
              <c:numCache>
                <c:formatCode>0.0</c:formatCode>
                <c:ptCount val="39"/>
                <c:pt idx="0">
                  <c:v>2.7</c:v>
                </c:pt>
                <c:pt idx="1">
                  <c:v>3</c:v>
                </c:pt>
                <c:pt idx="2">
                  <c:v>3.4</c:v>
                </c:pt>
                <c:pt idx="3">
                  <c:v>3.6</c:v>
                </c:pt>
                <c:pt idx="4">
                  <c:v>3.9</c:v>
                </c:pt>
                <c:pt idx="5">
                  <c:v>4.0999999999999996</c:v>
                </c:pt>
                <c:pt idx="6">
                  <c:v>4.3</c:v>
                </c:pt>
                <c:pt idx="7">
                  <c:v>4.2</c:v>
                </c:pt>
                <c:pt idx="8">
                  <c:v>4.8</c:v>
                </c:pt>
                <c:pt idx="9">
                  <c:v>4.9000000000000004</c:v>
                </c:pt>
                <c:pt idx="10">
                  <c:v>5</c:v>
                </c:pt>
                <c:pt idx="11">
                  <c:v>5</c:v>
                </c:pt>
                <c:pt idx="12">
                  <c:v>4.9000000000000004</c:v>
                </c:pt>
                <c:pt idx="13">
                  <c:v>4.3</c:v>
                </c:pt>
                <c:pt idx="14">
                  <c:v>3.2</c:v>
                </c:pt>
                <c:pt idx="15">
                  <c:v>2.2999999999999998</c:v>
                </c:pt>
                <c:pt idx="16">
                  <c:v>1.9</c:v>
                </c:pt>
                <c:pt idx="17">
                  <c:v>1.8</c:v>
                </c:pt>
                <c:pt idx="18">
                  <c:v>1.3</c:v>
                </c:pt>
                <c:pt idx="19">
                  <c:v>0.7</c:v>
                </c:pt>
                <c:pt idx="20">
                  <c:v>0.5</c:v>
                </c:pt>
                <c:pt idx="21">
                  <c:v>0.1</c:v>
                </c:pt>
                <c:pt idx="22">
                  <c:v>-0.6</c:v>
                </c:pt>
                <c:pt idx="23">
                  <c:v>-0.7</c:v>
                </c:pt>
                <c:pt idx="24">
                  <c:v>-0.4</c:v>
                </c:pt>
                <c:pt idx="25">
                  <c:v>-0.3</c:v>
                </c:pt>
                <c:pt idx="26">
                  <c:v>0.4</c:v>
                </c:pt>
                <c:pt idx="27">
                  <c:v>0.8</c:v>
                </c:pt>
                <c:pt idx="28">
                  <c:v>1</c:v>
                </c:pt>
                <c:pt idx="29">
                  <c:v>0.9</c:v>
                </c:pt>
                <c:pt idx="30">
                  <c:v>1.4</c:v>
                </c:pt>
                <c:pt idx="31">
                  <c:v>1.5</c:v>
                </c:pt>
                <c:pt idx="32">
                  <c:v>1.6</c:v>
                </c:pt>
                <c:pt idx="33">
                  <c:v>1.5</c:v>
                </c:pt>
                <c:pt idx="34">
                  <c:v>1.9</c:v>
                </c:pt>
                <c:pt idx="35">
                  <c:v>1.9</c:v>
                </c:pt>
                <c:pt idx="36">
                  <c:v>2</c:v>
                </c:pt>
                <c:pt idx="37">
                  <c:v>2.2999999999999998</c:v>
                </c:pt>
                <c:pt idx="38">
                  <c:v>2.2000000000000002</c:v>
                </c:pt>
              </c:numCache>
            </c:numRef>
          </c:val>
          <c:smooth val="0"/>
          <c:extLst>
            <c:ext xmlns:c16="http://schemas.microsoft.com/office/drawing/2014/chart" uri="{C3380CC4-5D6E-409C-BE32-E72D297353CC}">
              <c16:uniqueId val="{00000004-7A08-461D-803E-9AC2348620BD}"/>
            </c:ext>
          </c:extLst>
        </c:ser>
        <c:ser>
          <c:idx val="5"/>
          <c:order val="5"/>
          <c:spPr>
            <a:ln w="76200" cap="rnd">
              <a:solidFill>
                <a:schemeClr val="accent2"/>
              </a:solidFill>
              <a:prstDash val="sysDash"/>
              <a:round/>
            </a:ln>
            <a:effectLst/>
          </c:spPr>
          <c:marker>
            <c:symbol val="none"/>
          </c:marker>
          <c:cat>
            <c:numRef>
              <c:f>'4.2.D'!$Q$4:$Q$42</c:f>
              <c:numCache>
                <c:formatCode>General</c:formatCode>
                <c:ptCount val="39"/>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numCache>
            </c:numRef>
          </c:cat>
          <c:val>
            <c:numRef>
              <c:f>'4.2.D'!$T$4:$T$42</c:f>
              <c:numCache>
                <c:formatCode>0.0</c:formatCode>
                <c:ptCount val="39"/>
                <c:pt idx="0">
                  <c:v>7.1</c:v>
                </c:pt>
                <c:pt idx="1">
                  <c:v>7.7</c:v>
                </c:pt>
                <c:pt idx="2">
                  <c:v>8</c:v>
                </c:pt>
                <c:pt idx="3">
                  <c:v>8.1999999999999993</c:v>
                </c:pt>
                <c:pt idx="4">
                  <c:v>8.8000000000000007</c:v>
                </c:pt>
                <c:pt idx="5">
                  <c:v>10.199999999999999</c:v>
                </c:pt>
                <c:pt idx="6">
                  <c:v>10.5</c:v>
                </c:pt>
                <c:pt idx="7">
                  <c:v>11.4</c:v>
                </c:pt>
                <c:pt idx="8">
                  <c:v>11.9</c:v>
                </c:pt>
                <c:pt idx="9">
                  <c:v>12.5</c:v>
                </c:pt>
                <c:pt idx="10">
                  <c:v>13.6</c:v>
                </c:pt>
                <c:pt idx="11">
                  <c:v>12.9</c:v>
                </c:pt>
                <c:pt idx="12">
                  <c:v>12.8</c:v>
                </c:pt>
                <c:pt idx="13">
                  <c:v>12.7</c:v>
                </c:pt>
                <c:pt idx="14">
                  <c:v>11</c:v>
                </c:pt>
                <c:pt idx="15">
                  <c:v>9.8000000000000007</c:v>
                </c:pt>
                <c:pt idx="16">
                  <c:v>9.4</c:v>
                </c:pt>
                <c:pt idx="17">
                  <c:v>8</c:v>
                </c:pt>
                <c:pt idx="18">
                  <c:v>7.5</c:v>
                </c:pt>
                <c:pt idx="19">
                  <c:v>6.2</c:v>
                </c:pt>
                <c:pt idx="20">
                  <c:v>5.4</c:v>
                </c:pt>
                <c:pt idx="21">
                  <c:v>4.5999999999999996</c:v>
                </c:pt>
                <c:pt idx="22">
                  <c:v>4.2</c:v>
                </c:pt>
                <c:pt idx="23">
                  <c:v>4.4000000000000004</c:v>
                </c:pt>
                <c:pt idx="24">
                  <c:v>4.4000000000000004</c:v>
                </c:pt>
                <c:pt idx="25">
                  <c:v>4</c:v>
                </c:pt>
                <c:pt idx="26">
                  <c:v>4.0999999999999996</c:v>
                </c:pt>
                <c:pt idx="27">
                  <c:v>4.4000000000000004</c:v>
                </c:pt>
                <c:pt idx="28">
                  <c:v>5.2</c:v>
                </c:pt>
                <c:pt idx="29">
                  <c:v>5.2</c:v>
                </c:pt>
                <c:pt idx="30">
                  <c:v>5.2</c:v>
                </c:pt>
                <c:pt idx="31">
                  <c:v>5.4</c:v>
                </c:pt>
                <c:pt idx="32">
                  <c:v>4.9000000000000004</c:v>
                </c:pt>
                <c:pt idx="33">
                  <c:v>5.0999999999999996</c:v>
                </c:pt>
                <c:pt idx="34">
                  <c:v>5</c:v>
                </c:pt>
                <c:pt idx="35">
                  <c:v>4.7</c:v>
                </c:pt>
                <c:pt idx="36">
                  <c:v>5</c:v>
                </c:pt>
                <c:pt idx="37">
                  <c:v>5.3</c:v>
                </c:pt>
                <c:pt idx="38">
                  <c:v>5.8</c:v>
                </c:pt>
              </c:numCache>
            </c:numRef>
          </c:val>
          <c:smooth val="0"/>
          <c:extLst>
            <c:ext xmlns:c16="http://schemas.microsoft.com/office/drawing/2014/chart" uri="{C3380CC4-5D6E-409C-BE32-E72D297353CC}">
              <c16:uniqueId val="{00000005-7A08-461D-803E-9AC2348620BD}"/>
            </c:ext>
          </c:extLst>
        </c:ser>
        <c:dLbls>
          <c:showLegendKey val="0"/>
          <c:showVal val="0"/>
          <c:showCatName val="0"/>
          <c:showSerName val="0"/>
          <c:showPercent val="0"/>
          <c:showBubbleSize val="0"/>
        </c:dLbls>
        <c:smooth val="0"/>
        <c:axId val="1265405056"/>
        <c:axId val="1220908688"/>
      </c:lineChart>
      <c:catAx>
        <c:axId val="1265405056"/>
        <c:scaling>
          <c:orientation val="minMax"/>
        </c:scaling>
        <c:delete val="0"/>
        <c:axPos val="b"/>
        <c:numFmt formatCode="General" sourceLinked="0"/>
        <c:majorTickMark val="none"/>
        <c:minorTickMark val="none"/>
        <c:tickLblPos val="low"/>
        <c:spPr>
          <a:noFill/>
          <a:ln w="317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0908688"/>
        <c:crosses val="autoZero"/>
        <c:auto val="0"/>
        <c:lblAlgn val="ctr"/>
        <c:lblOffset val="100"/>
        <c:tickLblSkip val="4"/>
        <c:noMultiLvlLbl val="0"/>
      </c:catAx>
      <c:valAx>
        <c:axId val="122090868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65405056"/>
        <c:crosses val="autoZero"/>
        <c:crossBetween val="between"/>
        <c:majorUnit val="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074401647032317E-2"/>
          <c:y val="0.13012481773111695"/>
          <c:w val="0.92913774300828234"/>
          <c:h val="0.70735341623878867"/>
        </c:manualLayout>
      </c:layout>
      <c:barChart>
        <c:barDir val="col"/>
        <c:grouping val="clustered"/>
        <c:varyColors val="0"/>
        <c:ser>
          <c:idx val="0"/>
          <c:order val="0"/>
          <c:tx>
            <c:v>Pre-pandemic</c:v>
          </c:tx>
          <c:spPr>
            <a:solidFill>
              <a:srgbClr val="002345"/>
            </a:solidFill>
            <a:ln w="76200">
              <a:noFill/>
            </a:ln>
            <a:effectLst/>
          </c:spPr>
          <c:invertIfNegative val="0"/>
          <c:cat>
            <c:strLit>
              <c:ptCount val="3"/>
              <c:pt idx="0">
                <c:v>Pre-pandemic
(2010-19)</c:v>
              </c:pt>
              <c:pt idx="1">
                <c:v>2020</c:v>
              </c:pt>
              <c:pt idx="2">
                <c:v>2021f</c:v>
              </c:pt>
            </c:strLit>
          </c:cat>
          <c:val>
            <c:numRef>
              <c:f>'4.2.E'!$M$3:$M$5</c:f>
              <c:numCache>
                <c:formatCode>General</c:formatCode>
                <c:ptCount val="3"/>
                <c:pt idx="0">
                  <c:v>2.8679999999999999</c:v>
                </c:pt>
              </c:numCache>
            </c:numRef>
          </c:val>
          <c:extLst>
            <c:ext xmlns:c16="http://schemas.microsoft.com/office/drawing/2014/chart" uri="{C3380CC4-5D6E-409C-BE32-E72D297353CC}">
              <c16:uniqueId val="{00000000-3B18-44BA-85D6-8DC67C95D33D}"/>
            </c:ext>
          </c:extLst>
        </c:ser>
        <c:ser>
          <c:idx val="1"/>
          <c:order val="1"/>
          <c:tx>
            <c:v>2020</c:v>
          </c:tx>
          <c:spPr>
            <a:solidFill>
              <a:srgbClr val="EB1C2D"/>
            </a:solidFill>
            <a:ln w="76200">
              <a:noFill/>
            </a:ln>
            <a:effectLst/>
          </c:spPr>
          <c:invertIfNegative val="0"/>
          <c:errBars>
            <c:errBarType val="both"/>
            <c:errValType val="cust"/>
            <c:noEndCap val="0"/>
            <c:plus>
              <c:numLit>
                <c:formatCode>General</c:formatCode>
                <c:ptCount val="9"/>
                <c:pt idx="2">
                  <c:v>2.6</c:v>
                </c:pt>
              </c:numLit>
            </c:plus>
            <c:minus>
              <c:numLit>
                <c:formatCode>General</c:formatCode>
                <c:ptCount val="9"/>
                <c:pt idx="2">
                  <c:v>2.4</c:v>
                </c:pt>
              </c:numLit>
            </c:minus>
            <c:spPr>
              <a:noFill/>
              <a:ln w="76200" cap="sq" cmpd="sng" algn="ctr">
                <a:solidFill>
                  <a:schemeClr val="tx1"/>
                </a:solidFill>
                <a:round/>
              </a:ln>
              <a:effectLst/>
            </c:spPr>
          </c:errBars>
          <c:cat>
            <c:strLit>
              <c:ptCount val="3"/>
              <c:pt idx="0">
                <c:v>Pre-pandemic
(2010-19)</c:v>
              </c:pt>
              <c:pt idx="1">
                <c:v>2020</c:v>
              </c:pt>
              <c:pt idx="2">
                <c:v>2021f</c:v>
              </c:pt>
            </c:strLit>
          </c:cat>
          <c:val>
            <c:numRef>
              <c:f>'4.2.E'!$N$3:$N$5</c:f>
              <c:numCache>
                <c:formatCode>General</c:formatCode>
                <c:ptCount val="3"/>
                <c:pt idx="1">
                  <c:v>2.5</c:v>
                </c:pt>
              </c:numCache>
            </c:numRef>
          </c:val>
          <c:extLst>
            <c:ext xmlns:c16="http://schemas.microsoft.com/office/drawing/2014/chart" uri="{C3380CC4-5D6E-409C-BE32-E72D297353CC}">
              <c16:uniqueId val="{00000001-3B18-44BA-85D6-8DC67C95D33D}"/>
            </c:ext>
          </c:extLst>
        </c:ser>
        <c:ser>
          <c:idx val="2"/>
          <c:order val="2"/>
          <c:tx>
            <c:v>2021f</c:v>
          </c:tx>
          <c:spPr>
            <a:solidFill>
              <a:srgbClr val="F78D28"/>
            </a:solidFill>
            <a:ln w="76200">
              <a:noFill/>
            </a:ln>
            <a:effectLst/>
          </c:spPr>
          <c:invertIfNegative val="0"/>
          <c:errBars>
            <c:errBarType val="both"/>
            <c:errValType val="cust"/>
            <c:noEndCap val="0"/>
            <c:plus>
              <c:numRef>
                <c:f>'4.2.E'!$Q$5</c:f>
                <c:numCache>
                  <c:formatCode>General</c:formatCode>
                  <c:ptCount val="1"/>
                  <c:pt idx="0">
                    <c:v>2.6</c:v>
                  </c:pt>
                </c:numCache>
              </c:numRef>
            </c:plus>
            <c:minus>
              <c:numRef>
                <c:f>'4.2.E'!$P$5</c:f>
                <c:numCache>
                  <c:formatCode>General</c:formatCode>
                  <c:ptCount val="1"/>
                  <c:pt idx="0">
                    <c:v>2.4</c:v>
                  </c:pt>
                </c:numCache>
              </c:numRef>
            </c:minus>
            <c:spPr>
              <a:noFill/>
              <a:ln w="76200" cap="sq" cmpd="sng" algn="ctr">
                <a:solidFill>
                  <a:schemeClr val="tx1"/>
                </a:solidFill>
                <a:round/>
              </a:ln>
              <a:effectLst/>
            </c:spPr>
          </c:errBars>
          <c:cat>
            <c:strLit>
              <c:ptCount val="3"/>
              <c:pt idx="0">
                <c:v>Pre-pandemic
(2010-19)</c:v>
              </c:pt>
              <c:pt idx="1">
                <c:v>2020</c:v>
              </c:pt>
              <c:pt idx="2">
                <c:v>2021f</c:v>
              </c:pt>
            </c:strLit>
          </c:cat>
          <c:val>
            <c:numRef>
              <c:f>'4.2.E'!$O$3:$O$5</c:f>
              <c:numCache>
                <c:formatCode>General</c:formatCode>
                <c:ptCount val="3"/>
                <c:pt idx="2">
                  <c:v>3.9</c:v>
                </c:pt>
              </c:numCache>
            </c:numRef>
          </c:val>
          <c:extLst>
            <c:ext xmlns:c16="http://schemas.microsoft.com/office/drawing/2014/chart" uri="{C3380CC4-5D6E-409C-BE32-E72D297353CC}">
              <c16:uniqueId val="{00000002-3B18-44BA-85D6-8DC67C95D33D}"/>
            </c:ext>
          </c:extLst>
        </c:ser>
        <c:dLbls>
          <c:showLegendKey val="0"/>
          <c:showVal val="0"/>
          <c:showCatName val="0"/>
          <c:showSerName val="0"/>
          <c:showPercent val="0"/>
          <c:showBubbleSize val="0"/>
        </c:dLbls>
        <c:gapWidth val="71"/>
        <c:overlap val="100"/>
        <c:axId val="2023479439"/>
        <c:axId val="2014183055"/>
      </c:barChart>
      <c:catAx>
        <c:axId val="2023479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2014183055"/>
        <c:crosses val="autoZero"/>
        <c:auto val="1"/>
        <c:lblAlgn val="ctr"/>
        <c:lblOffset val="100"/>
        <c:noMultiLvlLbl val="0"/>
      </c:catAx>
      <c:valAx>
        <c:axId val="2014183055"/>
        <c:scaling>
          <c:orientation val="minMax"/>
          <c:max val="8"/>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3479439"/>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886482939632541E-2"/>
          <c:y val="0.17171296296296296"/>
          <c:w val="0.89655796150481193"/>
          <c:h val="0.72146580635753865"/>
        </c:manualLayout>
      </c:layout>
      <c:lineChart>
        <c:grouping val="standard"/>
        <c:varyColors val="0"/>
        <c:ser>
          <c:idx val="1"/>
          <c:order val="0"/>
          <c:tx>
            <c:v>Global</c:v>
          </c:tx>
          <c:spPr>
            <a:ln w="76200" cap="rnd">
              <a:solidFill>
                <a:srgbClr val="002345"/>
              </a:solidFill>
              <a:round/>
            </a:ln>
            <a:effectLst/>
          </c:spPr>
          <c:marker>
            <c:symbol val="none"/>
          </c:marker>
          <c:cat>
            <c:strLit>
              <c:ptCount val="10"/>
              <c:pt idx="0">
                <c:v>2019Q1</c:v>
              </c:pt>
              <c:pt idx="1">
                <c:v>2019Q2</c:v>
              </c:pt>
              <c:pt idx="2">
                <c:v>2019Q3</c:v>
              </c:pt>
              <c:pt idx="3">
                <c:v>2019Q4</c:v>
              </c:pt>
              <c:pt idx="4">
                <c:v>2020Q1</c:v>
              </c:pt>
              <c:pt idx="5">
                <c:v>2020Q2</c:v>
              </c:pt>
              <c:pt idx="6">
                <c:v>2020Q3</c:v>
              </c:pt>
              <c:pt idx="7">
                <c:v>2020Q4</c:v>
              </c:pt>
              <c:pt idx="8">
                <c:v>2021Q1</c:v>
              </c:pt>
              <c:pt idx="9">
                <c:v>2021Q2</c:v>
              </c:pt>
            </c:strLit>
          </c:cat>
          <c:val>
            <c:numRef>
              <c:f>'4.2.F'!$R$3:$R$12</c:f>
              <c:numCache>
                <c:formatCode>0.000</c:formatCode>
                <c:ptCount val="10"/>
                <c:pt idx="0" formatCode="General">
                  <c:v>2.1909999999999998</c:v>
                </c:pt>
                <c:pt idx="1">
                  <c:v>2.16</c:v>
                </c:pt>
                <c:pt idx="2" formatCode="General">
                  <c:v>2.157</c:v>
                </c:pt>
                <c:pt idx="3" formatCode="General">
                  <c:v>2.173</c:v>
                </c:pt>
                <c:pt idx="4" formatCode="General">
                  <c:v>2.165</c:v>
                </c:pt>
                <c:pt idx="5" formatCode="General">
                  <c:v>2.0979999999999999</c:v>
                </c:pt>
                <c:pt idx="6" formatCode="General">
                  <c:v>2.2480000000000002</c:v>
                </c:pt>
                <c:pt idx="7" formatCode="General">
                  <c:v>2.2469999999999999</c:v>
                </c:pt>
                <c:pt idx="8" formatCode="General">
                  <c:v>2.2370000000000001</c:v>
                </c:pt>
                <c:pt idx="9" formatCode="General">
                  <c:v>2.2850000000000001</c:v>
                </c:pt>
              </c:numCache>
            </c:numRef>
          </c:val>
          <c:smooth val="0"/>
          <c:extLst>
            <c:ext xmlns:c16="http://schemas.microsoft.com/office/drawing/2014/chart" uri="{C3380CC4-5D6E-409C-BE32-E72D297353CC}">
              <c16:uniqueId val="{00000000-B0EB-4B64-AB6C-919A8503412A}"/>
            </c:ext>
          </c:extLst>
        </c:ser>
        <c:ser>
          <c:idx val="0"/>
          <c:order val="1"/>
          <c:tx>
            <c:v>EMDEs</c:v>
          </c:tx>
          <c:spPr>
            <a:ln w="76200" cap="rnd">
              <a:solidFill>
                <a:srgbClr val="FF0000"/>
              </a:solidFill>
              <a:round/>
            </a:ln>
            <a:effectLst/>
          </c:spPr>
          <c:marker>
            <c:symbol val="none"/>
          </c:marker>
          <c:cat>
            <c:strLit>
              <c:ptCount val="10"/>
              <c:pt idx="0">
                <c:v>2019Q1</c:v>
              </c:pt>
              <c:pt idx="1">
                <c:v>2019Q2</c:v>
              </c:pt>
              <c:pt idx="2">
                <c:v>2019Q3</c:v>
              </c:pt>
              <c:pt idx="3">
                <c:v>2019Q4</c:v>
              </c:pt>
              <c:pt idx="4">
                <c:v>2020Q1</c:v>
              </c:pt>
              <c:pt idx="5">
                <c:v>2020Q2</c:v>
              </c:pt>
              <c:pt idx="6">
                <c:v>2020Q3</c:v>
              </c:pt>
              <c:pt idx="7">
                <c:v>2020Q4</c:v>
              </c:pt>
              <c:pt idx="8">
                <c:v>2021Q1</c:v>
              </c:pt>
              <c:pt idx="9">
                <c:v>2021Q2</c:v>
              </c:pt>
            </c:strLit>
          </c:cat>
          <c:val>
            <c:numRef>
              <c:f>'4.2.F'!$S$3:$S$12</c:f>
              <c:numCache>
                <c:formatCode>0.0</c:formatCode>
                <c:ptCount val="10"/>
                <c:pt idx="0">
                  <c:v>4</c:v>
                </c:pt>
                <c:pt idx="1">
                  <c:v>3.8</c:v>
                </c:pt>
                <c:pt idx="2">
                  <c:v>4</c:v>
                </c:pt>
                <c:pt idx="3">
                  <c:v>4</c:v>
                </c:pt>
                <c:pt idx="4">
                  <c:v>4</c:v>
                </c:pt>
                <c:pt idx="5">
                  <c:v>3.6</c:v>
                </c:pt>
                <c:pt idx="6">
                  <c:v>3.9</c:v>
                </c:pt>
                <c:pt idx="7">
                  <c:v>3.7</c:v>
                </c:pt>
                <c:pt idx="8">
                  <c:v>3.8</c:v>
                </c:pt>
                <c:pt idx="9">
                  <c:v>3.7</c:v>
                </c:pt>
              </c:numCache>
            </c:numRef>
          </c:val>
          <c:smooth val="0"/>
          <c:extLst>
            <c:ext xmlns:c16="http://schemas.microsoft.com/office/drawing/2014/chart" uri="{C3380CC4-5D6E-409C-BE32-E72D297353CC}">
              <c16:uniqueId val="{00000001-B0EB-4B64-AB6C-919A8503412A}"/>
            </c:ext>
          </c:extLst>
        </c:ser>
        <c:ser>
          <c:idx val="2"/>
          <c:order val="2"/>
          <c:tx>
            <c:v>Advanced economies</c:v>
          </c:tx>
          <c:spPr>
            <a:ln w="76200" cap="rnd">
              <a:solidFill>
                <a:schemeClr val="accent3"/>
              </a:solidFill>
              <a:round/>
            </a:ln>
            <a:effectLst/>
          </c:spPr>
          <c:marker>
            <c:symbol val="none"/>
          </c:marker>
          <c:cat>
            <c:strLit>
              <c:ptCount val="10"/>
              <c:pt idx="0">
                <c:v>2019Q1</c:v>
              </c:pt>
              <c:pt idx="1">
                <c:v>2019Q2</c:v>
              </c:pt>
              <c:pt idx="2">
                <c:v>2019Q3</c:v>
              </c:pt>
              <c:pt idx="3">
                <c:v>2019Q4</c:v>
              </c:pt>
              <c:pt idx="4">
                <c:v>2020Q1</c:v>
              </c:pt>
              <c:pt idx="5">
                <c:v>2020Q2</c:v>
              </c:pt>
              <c:pt idx="6">
                <c:v>2020Q3</c:v>
              </c:pt>
              <c:pt idx="7">
                <c:v>2020Q4</c:v>
              </c:pt>
              <c:pt idx="8">
                <c:v>2021Q1</c:v>
              </c:pt>
              <c:pt idx="9">
                <c:v>2021Q2</c:v>
              </c:pt>
            </c:strLit>
          </c:cat>
          <c:val>
            <c:numRef>
              <c:f>'4.2.F'!$T$3:$T$12</c:f>
              <c:numCache>
                <c:formatCode>0.0</c:formatCode>
                <c:ptCount val="10"/>
                <c:pt idx="0">
                  <c:v>1.9</c:v>
                </c:pt>
                <c:pt idx="1">
                  <c:v>1.9</c:v>
                </c:pt>
                <c:pt idx="2">
                  <c:v>1.8</c:v>
                </c:pt>
                <c:pt idx="3">
                  <c:v>1.9</c:v>
                </c:pt>
                <c:pt idx="4">
                  <c:v>1.8</c:v>
                </c:pt>
                <c:pt idx="5">
                  <c:v>1.8</c:v>
                </c:pt>
                <c:pt idx="6">
                  <c:v>1.8</c:v>
                </c:pt>
                <c:pt idx="7">
                  <c:v>1.8</c:v>
                </c:pt>
                <c:pt idx="8">
                  <c:v>1.8</c:v>
                </c:pt>
                <c:pt idx="9">
                  <c:v>1.8</c:v>
                </c:pt>
              </c:numCache>
            </c:numRef>
          </c:val>
          <c:smooth val="0"/>
          <c:extLst>
            <c:ext xmlns:c16="http://schemas.microsoft.com/office/drawing/2014/chart" uri="{C3380CC4-5D6E-409C-BE32-E72D297353CC}">
              <c16:uniqueId val="{00000002-B0EB-4B64-AB6C-919A8503412A}"/>
            </c:ext>
          </c:extLst>
        </c:ser>
        <c:dLbls>
          <c:showLegendKey val="0"/>
          <c:showVal val="0"/>
          <c:showCatName val="0"/>
          <c:showSerName val="0"/>
          <c:showPercent val="0"/>
          <c:showBubbleSize val="0"/>
        </c:dLbls>
        <c:smooth val="0"/>
        <c:axId val="1793150688"/>
        <c:axId val="1787185040"/>
      </c:lineChart>
      <c:catAx>
        <c:axId val="1793150688"/>
        <c:scaling>
          <c:orientation val="minMax"/>
        </c:scaling>
        <c:delete val="0"/>
        <c:axPos val="b"/>
        <c:numFmt formatCode="General" sourceLinked="1"/>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87185040"/>
        <c:crosses val="autoZero"/>
        <c:auto val="1"/>
        <c:lblAlgn val="ctr"/>
        <c:lblOffset val="100"/>
        <c:noMultiLvlLbl val="0"/>
      </c:catAx>
      <c:valAx>
        <c:axId val="178718504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93150688"/>
        <c:crosses val="autoZero"/>
        <c:crossBetween val="between"/>
        <c:majorUnit val="1"/>
      </c:valAx>
      <c:spPr>
        <a:noFill/>
        <a:ln w="25400">
          <a:noFill/>
        </a:ln>
        <a:effectLst/>
      </c:spPr>
    </c:plotArea>
    <c:legend>
      <c:legendPos val="t"/>
      <c:layout>
        <c:manualLayout>
          <c:xMode val="edge"/>
          <c:yMode val="edge"/>
          <c:x val="0.25798898071625348"/>
          <c:y val="1.098901098901099E-2"/>
          <c:w val="0.69201101928374653"/>
          <c:h val="0.2369824925730437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16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11791</xdr:rowOff>
    </xdr:from>
    <xdr:to>
      <xdr:col>15</xdr:col>
      <xdr:colOff>27214</xdr:colOff>
      <xdr:row>34</xdr:row>
      <xdr:rowOff>111577</xdr:rowOff>
    </xdr:to>
    <xdr:graphicFrame macro="">
      <xdr:nvGraphicFramePr>
        <xdr:cNvPr id="2" name="Chart 1">
          <a:extLst>
            <a:ext uri="{FF2B5EF4-FFF2-40B4-BE49-F238E27FC236}">
              <a16:creationId xmlns:a16="http://schemas.microsoft.com/office/drawing/2014/main" id="{0124331D-0DAF-43C5-BC35-29F9FFF980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154214</xdr:rowOff>
    </xdr:to>
    <xdr:graphicFrame macro="">
      <xdr:nvGraphicFramePr>
        <xdr:cNvPr id="5" name="Chart 4">
          <a:extLst>
            <a:ext uri="{FF2B5EF4-FFF2-40B4-BE49-F238E27FC236}">
              <a16:creationId xmlns:a16="http://schemas.microsoft.com/office/drawing/2014/main" id="{B05822DC-133C-4A56-926B-ECD9C7F30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0.00551</cdr:x>
      <cdr:y>0.00733</cdr:y>
    </cdr:from>
    <cdr:to>
      <cdr:x>0.43575</cdr:x>
      <cdr:y>0.19048</cdr:y>
    </cdr:to>
    <cdr:sp macro="" textlink="">
      <cdr:nvSpPr>
        <cdr:cNvPr id="2" name="TextBox 1">
          <a:extLst xmlns:a="http://schemas.openxmlformats.org/drawingml/2006/main">
            <a:ext uri="{FF2B5EF4-FFF2-40B4-BE49-F238E27FC236}">
              <a16:creationId xmlns:a16="http://schemas.microsoft.com/office/drawing/2014/main" id="{9724D7AC-3256-40AE-A9A9-383344F322D5}"/>
            </a:ext>
          </a:extLst>
        </cdr:cNvPr>
        <cdr:cNvSpPr txBox="1"/>
      </cdr:nvSpPr>
      <cdr:spPr>
        <a:xfrm xmlns:a="http://schemas.openxmlformats.org/drawingml/2006/main">
          <a:off x="50758" y="51798"/>
          <a:ext cx="3963349" cy="129425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31</xdr:row>
      <xdr:rowOff>54429</xdr:rowOff>
    </xdr:to>
    <xdr:graphicFrame macro="">
      <xdr:nvGraphicFramePr>
        <xdr:cNvPr id="2" name="Chart 1">
          <a:extLst>
            <a:ext uri="{FF2B5EF4-FFF2-40B4-BE49-F238E27FC236}">
              <a16:creationId xmlns:a16="http://schemas.microsoft.com/office/drawing/2014/main" id="{FC1E9EDD-9D05-46B9-95F0-7A645D9BBD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0.00551</cdr:x>
      <cdr:y>0.00733</cdr:y>
    </cdr:from>
    <cdr:to>
      <cdr:x>0.23471</cdr:x>
      <cdr:y>0.19048</cdr:y>
    </cdr:to>
    <cdr:sp macro="" textlink="">
      <cdr:nvSpPr>
        <cdr:cNvPr id="2" name="TextBox 1">
          <a:extLst xmlns:a="http://schemas.openxmlformats.org/drawingml/2006/main">
            <a:ext uri="{FF2B5EF4-FFF2-40B4-BE49-F238E27FC236}">
              <a16:creationId xmlns:a16="http://schemas.microsoft.com/office/drawing/2014/main" id="{5AA0FEEA-2048-4CC2-AD37-8524FD556702}"/>
            </a:ext>
          </a:extLst>
        </cdr:cNvPr>
        <cdr:cNvSpPr txBox="1"/>
      </cdr:nvSpPr>
      <cdr:spPr>
        <a:xfrm xmlns:a="http://schemas.openxmlformats.org/drawingml/2006/main">
          <a:off x="48554" y="47696"/>
          <a:ext cx="2019732" cy="11917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653143</xdr:colOff>
      <xdr:row>30</xdr:row>
      <xdr:rowOff>63500</xdr:rowOff>
    </xdr:to>
    <xdr:graphicFrame macro="">
      <xdr:nvGraphicFramePr>
        <xdr:cNvPr id="2" name="Chart 1">
          <a:extLst>
            <a:ext uri="{FF2B5EF4-FFF2-40B4-BE49-F238E27FC236}">
              <a16:creationId xmlns:a16="http://schemas.microsoft.com/office/drawing/2014/main" id="{B203D406-5F7A-4E58-AB4E-5CAA54DB24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36</xdr:row>
      <xdr:rowOff>9070</xdr:rowOff>
    </xdr:to>
    <xdr:graphicFrame macro="">
      <xdr:nvGraphicFramePr>
        <xdr:cNvPr id="2" name="Chart 1">
          <a:extLst>
            <a:ext uri="{FF2B5EF4-FFF2-40B4-BE49-F238E27FC236}">
              <a16:creationId xmlns:a16="http://schemas.microsoft.com/office/drawing/2014/main" id="{DF4C8D9B-4C34-4354-903A-95F7E6D719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2872F414-738B-4572-8878-85650B70B9A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31</xdr:row>
      <xdr:rowOff>54429</xdr:rowOff>
    </xdr:to>
    <xdr:graphicFrame macro="">
      <xdr:nvGraphicFramePr>
        <xdr:cNvPr id="2" name="Chart 1">
          <a:extLst>
            <a:ext uri="{FF2B5EF4-FFF2-40B4-BE49-F238E27FC236}">
              <a16:creationId xmlns:a16="http://schemas.microsoft.com/office/drawing/2014/main" id="{99462FAF-8CEF-4726-BE63-AF2B09F5D3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cdr:x>
      <cdr:y>0</cdr:y>
    </cdr:from>
    <cdr:to>
      <cdr:x>0.96354</cdr:x>
      <cdr:y>0.08469</cdr:y>
    </cdr:to>
    <cdr:sp macro="" textlink="">
      <cdr:nvSpPr>
        <cdr:cNvPr id="3" name="TextBox 1"/>
        <cdr:cNvSpPr txBox="1"/>
      </cdr:nvSpPr>
      <cdr:spPr>
        <a:xfrm xmlns:a="http://schemas.openxmlformats.org/drawingml/2006/main">
          <a:off x="0" y="0"/>
          <a:ext cx="8849942" cy="5808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3300">
              <a:latin typeface="Arial" panose="020B0604020202020204" pitchFamily="34" charset="0"/>
              <a:cs typeface="Arial" panose="020B0604020202020204" pitchFamily="34" charset="0"/>
            </a:rPr>
            <a:t>Percent</a:t>
          </a:r>
        </a:p>
      </cdr:txBody>
    </cdr:sp>
  </cdr:relSizeAnchor>
</c:userShapes>
</file>

<file path=xl/drawings/drawing2.xml><?xml version="1.0" encoding="utf-8"?>
<c:userShapes xmlns:c="http://schemas.openxmlformats.org/drawingml/2006/chart">
  <cdr:relSizeAnchor xmlns:cdr="http://schemas.openxmlformats.org/drawingml/2006/chartDrawing">
    <cdr:from>
      <cdr:x>0.00551</cdr:x>
      <cdr:y>0.00733</cdr:y>
    </cdr:from>
    <cdr:to>
      <cdr:x>0.47222</cdr:x>
      <cdr:y>0.19048</cdr:y>
    </cdr:to>
    <cdr:sp macro="" textlink="">
      <cdr:nvSpPr>
        <cdr:cNvPr id="2" name="TextBox 1">
          <a:extLst xmlns:a="http://schemas.openxmlformats.org/drawingml/2006/main">
            <a:ext uri="{FF2B5EF4-FFF2-40B4-BE49-F238E27FC236}">
              <a16:creationId xmlns:a16="http://schemas.microsoft.com/office/drawing/2014/main" id="{E4F46D62-AD13-418E-9BA1-917D8913FC90}"/>
            </a:ext>
          </a:extLst>
        </cdr:cNvPr>
        <cdr:cNvSpPr txBox="1"/>
      </cdr:nvSpPr>
      <cdr:spPr>
        <a:xfrm xmlns:a="http://schemas.openxmlformats.org/drawingml/2006/main">
          <a:off x="50383" y="50269"/>
          <a:ext cx="4267617"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&gt;50=Expansion</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31</xdr:row>
      <xdr:rowOff>54429</xdr:rowOff>
    </xdr:to>
    <xdr:graphicFrame macro="">
      <xdr:nvGraphicFramePr>
        <xdr:cNvPr id="4" name="Chart 3">
          <a:extLst>
            <a:ext uri="{FF2B5EF4-FFF2-40B4-BE49-F238E27FC236}">
              <a16:creationId xmlns:a16="http://schemas.microsoft.com/office/drawing/2014/main" id="{6A54F10E-5703-464F-8F65-515F603936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AA3B5849-EB49-4592-9FB2-040E3FB3910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2.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31</xdr:row>
      <xdr:rowOff>54429</xdr:rowOff>
    </xdr:to>
    <xdr:graphicFrame macro="">
      <xdr:nvGraphicFramePr>
        <xdr:cNvPr id="2" name="Chart 1">
          <a:extLst>
            <a:ext uri="{FF2B5EF4-FFF2-40B4-BE49-F238E27FC236}">
              <a16:creationId xmlns:a16="http://schemas.microsoft.com/office/drawing/2014/main" id="{C35053E9-4D33-4150-BB5A-F4F881310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cdr:x>
      <cdr:y>0</cdr:y>
    </cdr:from>
    <cdr:to>
      <cdr:x>0.96354</cdr:x>
      <cdr:y>0.08469</cdr:y>
    </cdr:to>
    <cdr:sp macro="" textlink="">
      <cdr:nvSpPr>
        <cdr:cNvPr id="3" name="TextBox 1"/>
        <cdr:cNvSpPr txBox="1"/>
      </cdr:nvSpPr>
      <cdr:spPr>
        <a:xfrm xmlns:a="http://schemas.openxmlformats.org/drawingml/2006/main">
          <a:off x="0" y="0"/>
          <a:ext cx="8849942" cy="5808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3300">
              <a:latin typeface="Arial" panose="020B0604020202020204" pitchFamily="34" charset="0"/>
              <a:cs typeface="Arial" panose="020B0604020202020204" pitchFamily="34" charset="0"/>
            </a:rPr>
            <a:t>Percent</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99786</xdr:rowOff>
    </xdr:to>
    <xdr:graphicFrame macro="">
      <xdr:nvGraphicFramePr>
        <xdr:cNvPr id="5" name="Chart 4">
          <a:extLst>
            <a:ext uri="{FF2B5EF4-FFF2-40B4-BE49-F238E27FC236}">
              <a16:creationId xmlns:a16="http://schemas.microsoft.com/office/drawing/2014/main" id="{2B6D2B65-191B-47BB-B7BA-CF9158CBB4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0.01085</cdr:x>
      <cdr:y>0.00149</cdr:y>
    </cdr:from>
    <cdr:to>
      <cdr:x>0.43722</cdr:x>
      <cdr:y>0.0744</cdr:y>
    </cdr:to>
    <cdr:sp macro="" textlink="">
      <cdr:nvSpPr>
        <cdr:cNvPr id="2" name="TextBox 1">
          <a:extLst xmlns:a="http://schemas.openxmlformats.org/drawingml/2006/main">
            <a:ext uri="{FF2B5EF4-FFF2-40B4-BE49-F238E27FC236}">
              <a16:creationId xmlns:a16="http://schemas.microsoft.com/office/drawing/2014/main" id="{FF3753B3-769D-4027-9F52-3C335DD9DBD2}"/>
            </a:ext>
          </a:extLst>
        </cdr:cNvPr>
        <cdr:cNvSpPr txBox="1"/>
      </cdr:nvSpPr>
      <cdr:spPr>
        <a:xfrm xmlns:a="http://schemas.openxmlformats.org/drawingml/2006/main">
          <a:off x="99951" y="10732"/>
          <a:ext cx="3927763" cy="525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99786</xdr:rowOff>
    </xdr:to>
    <xdr:graphicFrame macro="">
      <xdr:nvGraphicFramePr>
        <xdr:cNvPr id="23" name="Chart 22">
          <a:extLst>
            <a:ext uri="{FF2B5EF4-FFF2-40B4-BE49-F238E27FC236}">
              <a16:creationId xmlns:a16="http://schemas.microsoft.com/office/drawing/2014/main" id="{63D5A5F4-AC41-40AC-85A9-83F3BA5A95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4DE5C62-A026-4026-9A29-BA8E5916248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99786</xdr:rowOff>
    </xdr:to>
    <xdr:graphicFrame macro="">
      <xdr:nvGraphicFramePr>
        <xdr:cNvPr id="2" name="Chart 1">
          <a:extLst>
            <a:ext uri="{FF2B5EF4-FFF2-40B4-BE49-F238E27FC236}">
              <a16:creationId xmlns:a16="http://schemas.microsoft.com/office/drawing/2014/main" id="{49AC22E2-94C6-4A00-856E-F7771DD225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C7F98620-DD5D-4538-A102-4E9067AF32D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2719</xdr:rowOff>
    </xdr:from>
    <xdr:to>
      <xdr:col>15</xdr:col>
      <xdr:colOff>27214</xdr:colOff>
      <xdr:row>34</xdr:row>
      <xdr:rowOff>102505</xdr:rowOff>
    </xdr:to>
    <xdr:graphicFrame macro="">
      <xdr:nvGraphicFramePr>
        <xdr:cNvPr id="2" name="Chart 1">
          <a:extLst>
            <a:ext uri="{FF2B5EF4-FFF2-40B4-BE49-F238E27FC236}">
              <a16:creationId xmlns:a16="http://schemas.microsoft.com/office/drawing/2014/main" id="{E0B145B6-3F55-4F59-9186-4467724425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99786</xdr:rowOff>
    </xdr:to>
    <xdr:graphicFrame macro="">
      <xdr:nvGraphicFramePr>
        <xdr:cNvPr id="2" name="Chart 1">
          <a:extLst>
            <a:ext uri="{FF2B5EF4-FFF2-40B4-BE49-F238E27FC236}">
              <a16:creationId xmlns:a16="http://schemas.microsoft.com/office/drawing/2014/main" id="{3EFAADE1-C13B-4E00-9E9F-8D7FFF1E4B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BE2E868B-85F2-4A9A-AA4A-C05E4A424B4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145143</xdr:rowOff>
    </xdr:to>
    <xdr:graphicFrame macro="">
      <xdr:nvGraphicFramePr>
        <xdr:cNvPr id="2" name="Chart 1">
          <a:extLst>
            <a:ext uri="{FF2B5EF4-FFF2-40B4-BE49-F238E27FC236}">
              <a16:creationId xmlns:a16="http://schemas.microsoft.com/office/drawing/2014/main" id="{077A533A-10B6-498D-A515-A02ADB5956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0</xdr:rowOff>
    </xdr:from>
    <xdr:to>
      <xdr:col>15</xdr:col>
      <xdr:colOff>27214</xdr:colOff>
      <xdr:row>34</xdr:row>
      <xdr:rowOff>99786</xdr:rowOff>
    </xdr:to>
    <xdr:graphicFrame macro="">
      <xdr:nvGraphicFramePr>
        <xdr:cNvPr id="3" name="Chart 2">
          <a:extLst>
            <a:ext uri="{FF2B5EF4-FFF2-40B4-BE49-F238E27FC236}">
              <a16:creationId xmlns:a16="http://schemas.microsoft.com/office/drawing/2014/main" id="{6E80251D-999A-4DA0-8734-F9C6D9B80D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7CAE3C6B-52DA-4CE0-B059-2A2EBE5D5D3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4.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7CAE3C6B-52DA-4CE0-B059-2A2EBE5D5D3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99786</xdr:rowOff>
    </xdr:to>
    <xdr:graphicFrame macro="">
      <xdr:nvGraphicFramePr>
        <xdr:cNvPr id="27" name="Chart 26">
          <a:extLst>
            <a:ext uri="{FF2B5EF4-FFF2-40B4-BE49-F238E27FC236}">
              <a16:creationId xmlns:a16="http://schemas.microsoft.com/office/drawing/2014/main" id="{DF9B8FA7-0950-43DF-828F-E7BCE2C643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DADDEB62-BF71-427B-AFBF-B8EF3F408FD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0.00551</cdr:x>
      <cdr:y>0.00733</cdr:y>
    </cdr:from>
    <cdr:to>
      <cdr:x>0.19835</cdr:x>
      <cdr:y>0.19048</cdr:y>
    </cdr:to>
    <cdr:sp macro="" textlink="">
      <cdr:nvSpPr>
        <cdr:cNvPr id="3" name="TextBox 2">
          <a:extLst xmlns:a="http://schemas.openxmlformats.org/drawingml/2006/main">
            <a:ext uri="{FF2B5EF4-FFF2-40B4-BE49-F238E27FC236}">
              <a16:creationId xmlns:a16="http://schemas.microsoft.com/office/drawing/2014/main" id="{675A5BB3-9AFA-42C1-932F-ACB10FC361B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99786</xdr:rowOff>
    </xdr:to>
    <xdr:graphicFrame macro="">
      <xdr:nvGraphicFramePr>
        <xdr:cNvPr id="23" name="Chart 22">
          <a:extLst>
            <a:ext uri="{FF2B5EF4-FFF2-40B4-BE49-F238E27FC236}">
              <a16:creationId xmlns:a16="http://schemas.microsoft.com/office/drawing/2014/main" id="{6260414B-2525-44A1-A09F-A262F33BD4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8A286275-FDFD-4752-A8F9-82FE6BD6C8E0}"/>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136071</xdr:rowOff>
    </xdr:to>
    <xdr:graphicFrame macro="">
      <xdr:nvGraphicFramePr>
        <xdr:cNvPr id="5" name="Chart 4">
          <a:extLst>
            <a:ext uri="{FF2B5EF4-FFF2-40B4-BE49-F238E27FC236}">
              <a16:creationId xmlns:a16="http://schemas.microsoft.com/office/drawing/2014/main" id="{0F7FCCF1-CF26-407E-AB08-530E29FA43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0.00551</cdr:x>
      <cdr:y>0.00733</cdr:y>
    </cdr:from>
    <cdr:to>
      <cdr:x>0.4871</cdr:x>
      <cdr:y>0.19048</cdr:y>
    </cdr:to>
    <cdr:sp macro="" textlink="">
      <cdr:nvSpPr>
        <cdr:cNvPr id="2" name="TextBox 1">
          <a:extLst xmlns:a="http://schemas.openxmlformats.org/drawingml/2006/main">
            <a:ext uri="{FF2B5EF4-FFF2-40B4-BE49-F238E27FC236}">
              <a16:creationId xmlns:a16="http://schemas.microsoft.com/office/drawing/2014/main" id="{85133FA8-B36E-42B3-AB14-0E41E7283D62}"/>
            </a:ext>
          </a:extLst>
        </cdr:cNvPr>
        <cdr:cNvSpPr txBox="1"/>
      </cdr:nvSpPr>
      <cdr:spPr>
        <a:xfrm xmlns:a="http://schemas.openxmlformats.org/drawingml/2006/main">
          <a:off x="50383" y="50269"/>
          <a:ext cx="4403688"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&gt;50=Expansion</a:t>
          </a:r>
          <a:endParaRPr lang="en-US" sz="3200">
            <a:latin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0.00183</cdr:x>
      <cdr:y>0</cdr:y>
    </cdr:from>
    <cdr:to>
      <cdr:x>0.58936</cdr:x>
      <cdr:y>0.14137</cdr:y>
    </cdr:to>
    <cdr:sp macro="" textlink="">
      <cdr:nvSpPr>
        <cdr:cNvPr id="2" name="TextBox 1">
          <a:extLst xmlns:a="http://schemas.openxmlformats.org/drawingml/2006/main">
            <a:ext uri="{FF2B5EF4-FFF2-40B4-BE49-F238E27FC236}">
              <a16:creationId xmlns:a16="http://schemas.microsoft.com/office/drawing/2014/main" id="{800A14FE-8EE0-42FC-B679-0536225E07C0}"/>
            </a:ext>
          </a:extLst>
        </cdr:cNvPr>
        <cdr:cNvSpPr txBox="1"/>
      </cdr:nvSpPr>
      <cdr:spPr>
        <a:xfrm xmlns:a="http://schemas.openxmlformats.org/drawingml/2006/main">
          <a:off x="16858" y="0"/>
          <a:ext cx="5412392" cy="10022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Percentage point</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35</xdr:row>
      <xdr:rowOff>9071</xdr:rowOff>
    </xdr:to>
    <xdr:graphicFrame macro="">
      <xdr:nvGraphicFramePr>
        <xdr:cNvPr id="4" name="Chart 3">
          <a:extLst>
            <a:ext uri="{FF2B5EF4-FFF2-40B4-BE49-F238E27FC236}">
              <a16:creationId xmlns:a16="http://schemas.microsoft.com/office/drawing/2014/main" id="{58B9D7E2-0129-42D8-967A-B9CC54CF06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0.00183</cdr:x>
      <cdr:y>0</cdr:y>
    </cdr:from>
    <cdr:to>
      <cdr:x>0.60063</cdr:x>
      <cdr:y>0.14137</cdr:y>
    </cdr:to>
    <cdr:sp macro="" textlink="">
      <cdr:nvSpPr>
        <cdr:cNvPr id="2" name="TextBox 1">
          <a:extLst xmlns:a="http://schemas.openxmlformats.org/drawingml/2006/main">
            <a:ext uri="{FF2B5EF4-FFF2-40B4-BE49-F238E27FC236}">
              <a16:creationId xmlns:a16="http://schemas.microsoft.com/office/drawing/2014/main" id="{800A14FE-8EE0-42FC-B679-0536225E07C0}"/>
            </a:ext>
          </a:extLst>
        </cdr:cNvPr>
        <cdr:cNvSpPr txBox="1"/>
      </cdr:nvSpPr>
      <cdr:spPr>
        <a:xfrm xmlns:a="http://schemas.openxmlformats.org/drawingml/2006/main">
          <a:off x="15919" y="0"/>
          <a:ext cx="5209223" cy="1003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Percentage point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1089</xdr:rowOff>
    </xdr:from>
    <xdr:to>
      <xdr:col>9</xdr:col>
      <xdr:colOff>653143</xdr:colOff>
      <xdr:row>29</xdr:row>
      <xdr:rowOff>64589</xdr:rowOff>
    </xdr:to>
    <xdr:graphicFrame macro="">
      <xdr:nvGraphicFramePr>
        <xdr:cNvPr id="2" name="Chart 1">
          <a:extLst>
            <a:ext uri="{FF2B5EF4-FFF2-40B4-BE49-F238E27FC236}">
              <a16:creationId xmlns:a16="http://schemas.microsoft.com/office/drawing/2014/main" id="{2BC090EB-EB2C-412A-BF2C-BCF6EBD6E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0</xdr:colOff>
      <xdr:row>1</xdr:row>
      <xdr:rowOff>1088</xdr:rowOff>
    </xdr:from>
    <xdr:to>
      <xdr:col>9</xdr:col>
      <xdr:colOff>653143</xdr:colOff>
      <xdr:row>29</xdr:row>
      <xdr:rowOff>64588</xdr:rowOff>
    </xdr:to>
    <xdr:graphicFrame macro="">
      <xdr:nvGraphicFramePr>
        <xdr:cNvPr id="2" name="Chart 1">
          <a:extLst>
            <a:ext uri="{FF2B5EF4-FFF2-40B4-BE49-F238E27FC236}">
              <a16:creationId xmlns:a16="http://schemas.microsoft.com/office/drawing/2014/main" id="{63FE52D6-C1F2-4032-B3DC-34CAE4A34E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0</xdr:row>
      <xdr:rowOff>317499</xdr:rowOff>
    </xdr:from>
    <xdr:to>
      <xdr:col>9</xdr:col>
      <xdr:colOff>653143</xdr:colOff>
      <xdr:row>31</xdr:row>
      <xdr:rowOff>54428</xdr:rowOff>
    </xdr:to>
    <xdr:graphicFrame macro="">
      <xdr:nvGraphicFramePr>
        <xdr:cNvPr id="2" name="Chart 1">
          <a:extLst>
            <a:ext uri="{FF2B5EF4-FFF2-40B4-BE49-F238E27FC236}">
              <a16:creationId xmlns:a16="http://schemas.microsoft.com/office/drawing/2014/main" id="{A6EA070F-9CAC-40FC-9A13-B31667B024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9.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0</xdr:colOff>
      <xdr:row>31</xdr:row>
      <xdr:rowOff>54429</xdr:rowOff>
    </xdr:to>
    <xdr:graphicFrame macro="">
      <xdr:nvGraphicFramePr>
        <xdr:cNvPr id="2" name="Chart 1">
          <a:extLst>
            <a:ext uri="{FF2B5EF4-FFF2-40B4-BE49-F238E27FC236}">
              <a16:creationId xmlns:a16="http://schemas.microsoft.com/office/drawing/2014/main" id="{ACFD2DBE-E63A-438B-97A4-99B894E9C7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34</xdr:row>
      <xdr:rowOff>0</xdr:rowOff>
    </xdr:to>
    <xdr:graphicFrame macro="">
      <xdr:nvGraphicFramePr>
        <xdr:cNvPr id="3" name="Chart 2">
          <a:extLst>
            <a:ext uri="{FF2B5EF4-FFF2-40B4-BE49-F238E27FC236}">
              <a16:creationId xmlns:a16="http://schemas.microsoft.com/office/drawing/2014/main" id="{F75EE625-60F4-40B6-A919-C399F8F9B5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0</xdr:rowOff>
    </xdr:from>
    <xdr:to>
      <xdr:col>15</xdr:col>
      <xdr:colOff>27214</xdr:colOff>
      <xdr:row>34</xdr:row>
      <xdr:rowOff>99786</xdr:rowOff>
    </xdr:to>
    <xdr:graphicFrame macro="">
      <xdr:nvGraphicFramePr>
        <xdr:cNvPr id="5" name="Chart 4">
          <a:extLst>
            <a:ext uri="{FF2B5EF4-FFF2-40B4-BE49-F238E27FC236}">
              <a16:creationId xmlns:a16="http://schemas.microsoft.com/office/drawing/2014/main" id="{5D327A2E-93E7-4271-A208-549936F65E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0.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489857</xdr:colOff>
      <xdr:row>31</xdr:row>
      <xdr:rowOff>54429</xdr:rowOff>
    </xdr:to>
    <xdr:graphicFrame macro="">
      <xdr:nvGraphicFramePr>
        <xdr:cNvPr id="3" name="Chart 2">
          <a:extLst>
            <a:ext uri="{FF2B5EF4-FFF2-40B4-BE49-F238E27FC236}">
              <a16:creationId xmlns:a16="http://schemas.microsoft.com/office/drawing/2014/main" id="{50A8D353-81BE-44D9-A464-D867CBA10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c:userShapes xmlns:c="http://schemas.openxmlformats.org/drawingml/2006/chart">
  <cdr:relSizeAnchor xmlns:cdr="http://schemas.openxmlformats.org/drawingml/2006/chartDrawing">
    <cdr:from>
      <cdr:x>0.08036</cdr:x>
      <cdr:y>0.90923</cdr:y>
    </cdr:from>
    <cdr:to>
      <cdr:x>0.9809</cdr:x>
      <cdr:y>1</cdr:y>
    </cdr:to>
    <cdr:sp macro="" textlink="">
      <cdr:nvSpPr>
        <cdr:cNvPr id="2" name="TextBox 1">
          <a:extLst xmlns:a="http://schemas.openxmlformats.org/drawingml/2006/main">
            <a:ext uri="{FF2B5EF4-FFF2-40B4-BE49-F238E27FC236}">
              <a16:creationId xmlns:a16="http://schemas.microsoft.com/office/drawing/2014/main" id="{EE6F47FA-25F4-4915-930B-1934DFD8C0ED}"/>
            </a:ext>
          </a:extLst>
        </cdr:cNvPr>
        <cdr:cNvSpPr txBox="1"/>
      </cdr:nvSpPr>
      <cdr:spPr>
        <a:xfrm xmlns:a="http://schemas.openxmlformats.org/drawingml/2006/main">
          <a:off x="734785" y="6235499"/>
          <a:ext cx="8234565" cy="622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2020             	  	</a:t>
          </a:r>
          <a:r>
            <a:rPr lang="en-US" sz="3300" baseline="0">
              <a:latin typeface="Arial" panose="020B0604020202020204" pitchFamily="34" charset="0"/>
              <a:cs typeface="Arial" panose="020B0604020202020204" pitchFamily="34" charset="0"/>
            </a:rPr>
            <a:t>                     </a:t>
          </a:r>
          <a:r>
            <a:rPr lang="en-US" sz="3300">
              <a:latin typeface="Arial" panose="020B0604020202020204" pitchFamily="34" charset="0"/>
              <a:cs typeface="Arial" panose="020B0604020202020204" pitchFamily="34" charset="0"/>
            </a:rPr>
            <a:t>2021</a:t>
          </a:r>
        </a:p>
      </cdr:txBody>
    </cdr:sp>
  </cdr:relSizeAnchor>
  <cdr:relSizeAnchor xmlns:cdr="http://schemas.openxmlformats.org/drawingml/2006/chartDrawing">
    <cdr:from>
      <cdr:x>0</cdr:x>
      <cdr:y>0</cdr:y>
    </cdr:from>
    <cdr:to>
      <cdr:x>0.18924</cdr:x>
      <cdr:y>0.07738</cdr:y>
    </cdr:to>
    <cdr:sp macro="" textlink="">
      <cdr:nvSpPr>
        <cdr:cNvPr id="3" name="TextBox 2">
          <a:extLst xmlns:a="http://schemas.openxmlformats.org/drawingml/2006/main">
            <a:ext uri="{FF2B5EF4-FFF2-40B4-BE49-F238E27FC236}">
              <a16:creationId xmlns:a16="http://schemas.microsoft.com/office/drawing/2014/main" id="{C03A44F0-C305-492A-893B-D117D1BE5C0D}"/>
            </a:ext>
          </a:extLst>
        </cdr:cNvPr>
        <cdr:cNvSpPr txBox="1"/>
      </cdr:nvSpPr>
      <cdr:spPr>
        <a:xfrm xmlns:a="http://schemas.openxmlformats.org/drawingml/2006/main">
          <a:off x="0" y="0"/>
          <a:ext cx="1730410" cy="5311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53.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653143</xdr:colOff>
      <xdr:row>31</xdr:row>
      <xdr:rowOff>54429</xdr:rowOff>
    </xdr:to>
    <xdr:graphicFrame macro="">
      <xdr:nvGraphicFramePr>
        <xdr:cNvPr id="2" name="Chart 1">
          <a:extLst>
            <a:ext uri="{FF2B5EF4-FFF2-40B4-BE49-F238E27FC236}">
              <a16:creationId xmlns:a16="http://schemas.microsoft.com/office/drawing/2014/main" id="{EEF5CEAE-6C3D-4CC7-A60C-B60277BC62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8081C0A-8CE6-46B4-B27F-2E08DBC85C91}"/>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5.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37</xdr:row>
      <xdr:rowOff>145142</xdr:rowOff>
    </xdr:to>
    <xdr:graphicFrame macro="">
      <xdr:nvGraphicFramePr>
        <xdr:cNvPr id="4" name="Chart 3">
          <a:extLst>
            <a:ext uri="{FF2B5EF4-FFF2-40B4-BE49-F238E27FC236}">
              <a16:creationId xmlns:a16="http://schemas.microsoft.com/office/drawing/2014/main" id="{1A0093BE-2FCD-40BF-BCB6-A33B587329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c:userShapes xmlns:c="http://schemas.openxmlformats.org/drawingml/2006/chart">
  <cdr:relSizeAnchor xmlns:cdr="http://schemas.openxmlformats.org/drawingml/2006/chartDrawing">
    <cdr:from>
      <cdr:x>0.79792</cdr:x>
      <cdr:y>0.91964</cdr:y>
    </cdr:from>
    <cdr:to>
      <cdr:x>0.98177</cdr:x>
      <cdr:y>1</cdr:y>
    </cdr:to>
    <cdr:sp macro="" textlink="">
      <cdr:nvSpPr>
        <cdr:cNvPr id="2" name="TextBox 1">
          <a:extLst xmlns:a="http://schemas.openxmlformats.org/drawingml/2006/main">
            <a:ext uri="{FF2B5EF4-FFF2-40B4-BE49-F238E27FC236}">
              <a16:creationId xmlns:a16="http://schemas.microsoft.com/office/drawing/2014/main" id="{11FD4C59-B220-41C5-AAF0-6EC01B19F49F}"/>
            </a:ext>
          </a:extLst>
        </cdr:cNvPr>
        <cdr:cNvSpPr txBox="1"/>
      </cdr:nvSpPr>
      <cdr:spPr>
        <a:xfrm xmlns:a="http://schemas.openxmlformats.org/drawingml/2006/main">
          <a:off x="7296150" y="6306891"/>
          <a:ext cx="1681155" cy="5511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(month)</a:t>
          </a:r>
        </a:p>
      </cdr:txBody>
    </cdr:sp>
  </cdr:relSizeAnchor>
  <cdr:relSizeAnchor xmlns:cdr="http://schemas.openxmlformats.org/drawingml/2006/chartDrawing">
    <cdr:from>
      <cdr:x>0.00463</cdr:x>
      <cdr:y>0.00794</cdr:y>
    </cdr:from>
    <cdr:to>
      <cdr:x>0.21267</cdr:x>
      <cdr:y>0.08829</cdr:y>
    </cdr:to>
    <cdr:sp macro="" textlink="">
      <cdr:nvSpPr>
        <cdr:cNvPr id="3" name="TextBox 1">
          <a:extLst xmlns:a="http://schemas.openxmlformats.org/drawingml/2006/main">
            <a:ext uri="{FF2B5EF4-FFF2-40B4-BE49-F238E27FC236}">
              <a16:creationId xmlns:a16="http://schemas.microsoft.com/office/drawing/2014/main" id="{D6D85993-E4D5-4EB1-992A-6B21F2751B63}"/>
            </a:ext>
          </a:extLst>
        </cdr:cNvPr>
        <cdr:cNvSpPr txBox="1"/>
      </cdr:nvSpPr>
      <cdr:spPr>
        <a:xfrm xmlns:a="http://schemas.openxmlformats.org/drawingml/2006/main">
          <a:off x="50799" y="50800"/>
          <a:ext cx="2282825" cy="5143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57.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37</xdr:row>
      <xdr:rowOff>145142</xdr:rowOff>
    </xdr:to>
    <xdr:graphicFrame macro="">
      <xdr:nvGraphicFramePr>
        <xdr:cNvPr id="4" name="Chart 3">
          <a:extLst>
            <a:ext uri="{FF2B5EF4-FFF2-40B4-BE49-F238E27FC236}">
              <a16:creationId xmlns:a16="http://schemas.microsoft.com/office/drawing/2014/main" id="{D0432C4C-461C-44DB-81A7-0B06390780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c:userShapes xmlns:c="http://schemas.openxmlformats.org/drawingml/2006/chart">
  <cdr:relSizeAnchor xmlns:cdr="http://schemas.openxmlformats.org/drawingml/2006/chartDrawing">
    <cdr:from>
      <cdr:x>0.80104</cdr:x>
      <cdr:y>0.91964</cdr:y>
    </cdr:from>
    <cdr:to>
      <cdr:x>0.98177</cdr:x>
      <cdr:y>1</cdr:y>
    </cdr:to>
    <cdr:sp macro="" textlink="">
      <cdr:nvSpPr>
        <cdr:cNvPr id="2" name="TextBox 1">
          <a:extLst xmlns:a="http://schemas.openxmlformats.org/drawingml/2006/main">
            <a:ext uri="{FF2B5EF4-FFF2-40B4-BE49-F238E27FC236}">
              <a16:creationId xmlns:a16="http://schemas.microsoft.com/office/drawing/2014/main" id="{11FD4C59-B220-41C5-AAF0-6EC01B19F49F}"/>
            </a:ext>
          </a:extLst>
        </cdr:cNvPr>
        <cdr:cNvSpPr txBox="1"/>
      </cdr:nvSpPr>
      <cdr:spPr>
        <a:xfrm xmlns:a="http://schemas.openxmlformats.org/drawingml/2006/main">
          <a:off x="7324726" y="6306891"/>
          <a:ext cx="1652580" cy="5511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(month)</a:t>
          </a:r>
        </a:p>
      </cdr:txBody>
    </cdr:sp>
  </cdr:relSizeAnchor>
  <cdr:relSizeAnchor xmlns:cdr="http://schemas.openxmlformats.org/drawingml/2006/chartDrawing">
    <cdr:from>
      <cdr:x>0</cdr:x>
      <cdr:y>0.00238</cdr:y>
    </cdr:from>
    <cdr:to>
      <cdr:x>0.20804</cdr:x>
      <cdr:y>0.08273</cdr:y>
    </cdr:to>
    <cdr:sp macro="" textlink="">
      <cdr:nvSpPr>
        <cdr:cNvPr id="3" name="TextBox 1">
          <a:extLst xmlns:a="http://schemas.openxmlformats.org/drawingml/2006/main">
            <a:ext uri="{FF2B5EF4-FFF2-40B4-BE49-F238E27FC236}">
              <a16:creationId xmlns:a16="http://schemas.microsoft.com/office/drawing/2014/main" id="{D6D85993-E4D5-4EB1-992A-6B21F2751B63}"/>
            </a:ext>
          </a:extLst>
        </cdr:cNvPr>
        <cdr:cNvSpPr txBox="1"/>
      </cdr:nvSpPr>
      <cdr:spPr>
        <a:xfrm xmlns:a="http://schemas.openxmlformats.org/drawingml/2006/main">
          <a:off x="0" y="16353"/>
          <a:ext cx="1902317" cy="5510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5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27214</xdr:colOff>
      <xdr:row>37</xdr:row>
      <xdr:rowOff>145143</xdr:rowOff>
    </xdr:to>
    <xdr:graphicFrame macro="">
      <xdr:nvGraphicFramePr>
        <xdr:cNvPr id="11" name="Chart 10">
          <a:extLst>
            <a:ext uri="{FF2B5EF4-FFF2-40B4-BE49-F238E27FC236}">
              <a16:creationId xmlns:a16="http://schemas.microsoft.com/office/drawing/2014/main" id="{643E0FDB-F04B-40E1-A174-555A60D3CC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4DE5C62-A026-4026-9A29-BA8E5916248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60.xml><?xml version="1.0" encoding="utf-8"?>
<c:userShapes xmlns:c="http://schemas.openxmlformats.org/drawingml/2006/chart">
  <cdr:relSizeAnchor xmlns:cdr="http://schemas.openxmlformats.org/drawingml/2006/chartDrawing">
    <cdr:from>
      <cdr:x>0.79514</cdr:x>
      <cdr:y>0.91964</cdr:y>
    </cdr:from>
    <cdr:to>
      <cdr:x>0.99306</cdr:x>
      <cdr:y>1</cdr:y>
    </cdr:to>
    <cdr:sp macro="" textlink="">
      <cdr:nvSpPr>
        <cdr:cNvPr id="2" name="TextBox 1">
          <a:extLst xmlns:a="http://schemas.openxmlformats.org/drawingml/2006/main">
            <a:ext uri="{FF2B5EF4-FFF2-40B4-BE49-F238E27FC236}">
              <a16:creationId xmlns:a16="http://schemas.microsoft.com/office/drawing/2014/main" id="{11FD4C59-B220-41C5-AAF0-6EC01B19F49F}"/>
            </a:ext>
          </a:extLst>
        </cdr:cNvPr>
        <cdr:cNvSpPr txBox="1"/>
      </cdr:nvSpPr>
      <cdr:spPr>
        <a:xfrm xmlns:a="http://schemas.openxmlformats.org/drawingml/2006/main">
          <a:off x="7270751" y="6306891"/>
          <a:ext cx="1809750" cy="5511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300">
              <a:latin typeface="Arial" panose="020B0604020202020204" pitchFamily="34" charset="0"/>
              <a:cs typeface="Arial" panose="020B0604020202020204" pitchFamily="34" charset="0"/>
            </a:rPr>
            <a:t>(quarter)</a:t>
          </a:r>
        </a:p>
      </cdr:txBody>
    </cdr:sp>
  </cdr:relSizeAnchor>
  <cdr:relSizeAnchor xmlns:cdr="http://schemas.openxmlformats.org/drawingml/2006/chartDrawing">
    <cdr:from>
      <cdr:x>0</cdr:x>
      <cdr:y>0</cdr:y>
    </cdr:from>
    <cdr:to>
      <cdr:x>0.20804</cdr:x>
      <cdr:y>0.08035</cdr:y>
    </cdr:to>
    <cdr:sp macro="" textlink="">
      <cdr:nvSpPr>
        <cdr:cNvPr id="3" name="TextBox 1">
          <a:extLst xmlns:a="http://schemas.openxmlformats.org/drawingml/2006/main">
            <a:ext uri="{FF2B5EF4-FFF2-40B4-BE49-F238E27FC236}">
              <a16:creationId xmlns:a16="http://schemas.microsoft.com/office/drawing/2014/main" id="{D6D85993-E4D5-4EB1-992A-6B21F2751B63}"/>
            </a:ext>
          </a:extLst>
        </cdr:cNvPr>
        <cdr:cNvSpPr txBox="1"/>
      </cdr:nvSpPr>
      <cdr:spPr>
        <a:xfrm xmlns:a="http://schemas.openxmlformats.org/drawingml/2006/main">
          <a:off x="0" y="0"/>
          <a:ext cx="1902317" cy="5510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61.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37</xdr:row>
      <xdr:rowOff>145142</xdr:rowOff>
    </xdr:to>
    <xdr:graphicFrame macro="">
      <xdr:nvGraphicFramePr>
        <xdr:cNvPr id="4" name="Chart 3">
          <a:extLst>
            <a:ext uri="{FF2B5EF4-FFF2-40B4-BE49-F238E27FC236}">
              <a16:creationId xmlns:a16="http://schemas.microsoft.com/office/drawing/2014/main" id="{DBFC0A70-B95B-4D4F-818B-0A70D1F2D2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0.74074</cdr:x>
      <cdr:y>0.91964</cdr:y>
    </cdr:from>
    <cdr:to>
      <cdr:x>0.99653</cdr:x>
      <cdr:y>1</cdr:y>
    </cdr:to>
    <cdr:sp macro="" textlink="">
      <cdr:nvSpPr>
        <cdr:cNvPr id="2" name="TextBox 1">
          <a:extLst xmlns:a="http://schemas.openxmlformats.org/drawingml/2006/main">
            <a:ext uri="{FF2B5EF4-FFF2-40B4-BE49-F238E27FC236}">
              <a16:creationId xmlns:a16="http://schemas.microsoft.com/office/drawing/2014/main" id="{11FD4C59-B220-41C5-AAF0-6EC01B19F49F}"/>
            </a:ext>
          </a:extLst>
        </cdr:cNvPr>
        <cdr:cNvSpPr txBox="1"/>
      </cdr:nvSpPr>
      <cdr:spPr>
        <a:xfrm xmlns:a="http://schemas.openxmlformats.org/drawingml/2006/main">
          <a:off x="6775678" y="6306891"/>
          <a:ext cx="2339748" cy="5511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sz="3300">
              <a:latin typeface="Arial" panose="020B0604020202020204" pitchFamily="34" charset="0"/>
              <a:cs typeface="Arial" panose="020B0604020202020204" pitchFamily="34" charset="0"/>
            </a:rPr>
            <a:t>(quarter)</a:t>
          </a:r>
        </a:p>
      </cdr:txBody>
    </cdr:sp>
  </cdr:relSizeAnchor>
  <cdr:relSizeAnchor xmlns:cdr="http://schemas.openxmlformats.org/drawingml/2006/chartDrawing">
    <cdr:from>
      <cdr:x>0</cdr:x>
      <cdr:y>0</cdr:y>
    </cdr:from>
    <cdr:to>
      <cdr:x>0.20804</cdr:x>
      <cdr:y>0.08035</cdr:y>
    </cdr:to>
    <cdr:sp macro="" textlink="">
      <cdr:nvSpPr>
        <cdr:cNvPr id="3" name="TextBox 1">
          <a:extLst xmlns:a="http://schemas.openxmlformats.org/drawingml/2006/main">
            <a:ext uri="{FF2B5EF4-FFF2-40B4-BE49-F238E27FC236}">
              <a16:creationId xmlns:a16="http://schemas.microsoft.com/office/drawing/2014/main" id="{D6D85993-E4D5-4EB1-992A-6B21F2751B63}"/>
            </a:ext>
          </a:extLst>
        </cdr:cNvPr>
        <cdr:cNvSpPr txBox="1"/>
      </cdr:nvSpPr>
      <cdr:spPr>
        <a:xfrm xmlns:a="http://schemas.openxmlformats.org/drawingml/2006/main">
          <a:off x="0" y="0"/>
          <a:ext cx="1902979" cy="5510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300">
              <a:latin typeface="Arial" panose="020B0604020202020204" pitchFamily="34" charset="0"/>
              <a:cs typeface="Arial" panose="020B0604020202020204" pitchFamily="34" charset="0"/>
            </a:rPr>
            <a:t>Percent</a:t>
          </a:r>
        </a:p>
      </cdr:txBody>
    </cdr:sp>
  </cdr:relSizeAnchor>
</c:userShapes>
</file>

<file path=xl/drawings/drawing7.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4DE5C62-A026-4026-9A29-BA8E5916248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31</xdr:row>
      <xdr:rowOff>54429</xdr:rowOff>
    </xdr:to>
    <xdr:graphicFrame macro="">
      <xdr:nvGraphicFramePr>
        <xdr:cNvPr id="2" name="Chart 1">
          <a:extLst>
            <a:ext uri="{FF2B5EF4-FFF2-40B4-BE49-F238E27FC236}">
              <a16:creationId xmlns:a16="http://schemas.microsoft.com/office/drawing/2014/main" id="{CBB7B231-BF54-4F2A-B423-FDFC84E423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cdr:y>
    </cdr:from>
    <cdr:to>
      <cdr:x>0.96354</cdr:x>
      <cdr:y>0.08469</cdr:y>
    </cdr:to>
    <cdr:sp macro="" textlink="">
      <cdr:nvSpPr>
        <cdr:cNvPr id="3" name="TextBox 1"/>
        <cdr:cNvSpPr txBox="1"/>
      </cdr:nvSpPr>
      <cdr:spPr>
        <a:xfrm xmlns:a="http://schemas.openxmlformats.org/drawingml/2006/main">
          <a:off x="0" y="0"/>
          <a:ext cx="8849942" cy="5808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3300">
              <a:latin typeface="Arial" panose="020B0604020202020204" pitchFamily="34" charset="0"/>
              <a:cs typeface="Arial" panose="020B0604020202020204" pitchFamily="34" charset="0"/>
            </a:rPr>
            <a:t>Percent</a:t>
          </a:r>
        </a:p>
      </cdr:txBody>
    </cdr:sp>
  </cdr:relSizeAnchor>
</c:userShapes>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Custom 2">
    <a:dk1>
      <a:sysClr val="windowText" lastClr="000000"/>
    </a:dk1>
    <a:lt1>
      <a:sysClr val="window" lastClr="FFFFFF"/>
    </a:lt1>
    <a:dk2>
      <a:srgbClr val="44546A"/>
    </a:dk2>
    <a:lt2>
      <a:srgbClr val="E7E6E6"/>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Custom 2">
    <a:dk1>
      <a:sysClr val="windowText" lastClr="000000"/>
    </a:dk1>
    <a:lt1>
      <a:sysClr val="window" lastClr="FFFFFF"/>
    </a:lt1>
    <a:dk2>
      <a:srgbClr val="44546A"/>
    </a:dk2>
    <a:lt2>
      <a:srgbClr val="E7E6E6"/>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Custom 2">
    <a:dk1>
      <a:sysClr val="windowText" lastClr="000000"/>
    </a:dk1>
    <a:lt1>
      <a:sysClr val="window" lastClr="FFFFFF"/>
    </a:lt1>
    <a:dk2>
      <a:srgbClr val="44546A"/>
    </a:dk2>
    <a:lt2>
      <a:srgbClr val="E7E6E6"/>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1F3EF-1A89-4E01-B6A0-F5135B490DAD}">
  <sheetPr>
    <tabColor rgb="FFC00000"/>
  </sheetPr>
  <dimension ref="A1:A43"/>
  <sheetViews>
    <sheetView tabSelected="1" zoomScale="70" zoomScaleNormal="70" workbookViewId="0">
      <selection activeCell="A33" sqref="A33"/>
    </sheetView>
  </sheetViews>
  <sheetFormatPr defaultColWidth="8.7265625" defaultRowHeight="17.5" x14ac:dyDescent="0.35"/>
  <cols>
    <col min="1" max="16384" width="8.7265625" style="4"/>
  </cols>
  <sheetData>
    <row r="1" spans="1:1" ht="18" x14ac:dyDescent="0.4">
      <c r="A1" s="13" t="s">
        <v>105</v>
      </c>
    </row>
    <row r="2" spans="1:1" x14ac:dyDescent="0.35">
      <c r="A2" s="51" t="s">
        <v>106</v>
      </c>
    </row>
    <row r="3" spans="1:1" x14ac:dyDescent="0.35">
      <c r="A3" s="51" t="s">
        <v>104</v>
      </c>
    </row>
    <row r="5" spans="1:1" ht="18" x14ac:dyDescent="0.4">
      <c r="A5" s="13" t="s">
        <v>103</v>
      </c>
    </row>
    <row r="6" spans="1:1" x14ac:dyDescent="0.35">
      <c r="A6" s="51" t="s">
        <v>107</v>
      </c>
    </row>
    <row r="7" spans="1:1" x14ac:dyDescent="0.35">
      <c r="A7" s="51" t="s">
        <v>108</v>
      </c>
    </row>
    <row r="8" spans="1:1" x14ac:dyDescent="0.35">
      <c r="A8" s="51" t="s">
        <v>109</v>
      </c>
    </row>
    <row r="9" spans="1:1" x14ac:dyDescent="0.35">
      <c r="A9" s="51" t="s">
        <v>110</v>
      </c>
    </row>
    <row r="10" spans="1:1" x14ac:dyDescent="0.35">
      <c r="A10" s="51" t="s">
        <v>111</v>
      </c>
    </row>
    <row r="11" spans="1:1" x14ac:dyDescent="0.35">
      <c r="A11" s="51" t="s">
        <v>112</v>
      </c>
    </row>
    <row r="13" spans="1:1" ht="18" x14ac:dyDescent="0.4">
      <c r="A13" s="13" t="s">
        <v>113</v>
      </c>
    </row>
    <row r="14" spans="1:1" x14ac:dyDescent="0.35">
      <c r="A14" s="51" t="s">
        <v>114</v>
      </c>
    </row>
    <row r="15" spans="1:1" x14ac:dyDescent="0.35">
      <c r="A15" s="51" t="s">
        <v>115</v>
      </c>
    </row>
    <row r="16" spans="1:1" x14ac:dyDescent="0.35">
      <c r="A16" s="51" t="s">
        <v>116</v>
      </c>
    </row>
    <row r="17" spans="1:1" x14ac:dyDescent="0.35">
      <c r="A17" s="51" t="s">
        <v>117</v>
      </c>
    </row>
    <row r="19" spans="1:1" ht="18" x14ac:dyDescent="0.4">
      <c r="A19" s="13" t="s">
        <v>118</v>
      </c>
    </row>
    <row r="20" spans="1:1" s="57" customFormat="1" x14ac:dyDescent="0.35">
      <c r="A20" s="51" t="s">
        <v>119</v>
      </c>
    </row>
    <row r="21" spans="1:1" s="57" customFormat="1" x14ac:dyDescent="0.35">
      <c r="A21" s="51" t="s">
        <v>120</v>
      </c>
    </row>
    <row r="22" spans="1:1" s="57" customFormat="1" x14ac:dyDescent="0.35">
      <c r="A22" s="51" t="s">
        <v>121</v>
      </c>
    </row>
    <row r="23" spans="1:1" x14ac:dyDescent="0.35">
      <c r="A23" s="51" t="s">
        <v>122</v>
      </c>
    </row>
    <row r="24" spans="1:1" x14ac:dyDescent="0.35">
      <c r="A24" s="51" t="s">
        <v>123</v>
      </c>
    </row>
    <row r="25" spans="1:1" x14ac:dyDescent="0.35">
      <c r="A25" s="51" t="s">
        <v>124</v>
      </c>
    </row>
    <row r="27" spans="1:1" ht="18" x14ac:dyDescent="0.4">
      <c r="A27" s="13" t="s">
        <v>125</v>
      </c>
    </row>
    <row r="28" spans="1:1" x14ac:dyDescent="0.35">
      <c r="A28" s="51" t="s">
        <v>126</v>
      </c>
    </row>
    <row r="29" spans="1:1" x14ac:dyDescent="0.35">
      <c r="A29" s="51" t="s">
        <v>127</v>
      </c>
    </row>
    <row r="31" spans="1:1" ht="18" x14ac:dyDescent="0.4">
      <c r="A31" s="13" t="s">
        <v>128</v>
      </c>
    </row>
    <row r="32" spans="1:1" x14ac:dyDescent="0.35">
      <c r="A32" s="51" t="s">
        <v>129</v>
      </c>
    </row>
    <row r="33" spans="1:1" x14ac:dyDescent="0.35">
      <c r="A33" s="51" t="s">
        <v>130</v>
      </c>
    </row>
    <row r="34" spans="1:1" x14ac:dyDescent="0.35">
      <c r="A34" s="51" t="s">
        <v>131</v>
      </c>
    </row>
    <row r="35" spans="1:1" x14ac:dyDescent="0.35">
      <c r="A35" s="51" t="s">
        <v>132</v>
      </c>
    </row>
    <row r="36" spans="1:1" x14ac:dyDescent="0.35">
      <c r="A36" s="51" t="s">
        <v>133</v>
      </c>
    </row>
    <row r="37" spans="1:1" x14ac:dyDescent="0.35">
      <c r="A37" s="51" t="s">
        <v>134</v>
      </c>
    </row>
    <row r="39" spans="1:1" ht="18" x14ac:dyDescent="0.4">
      <c r="A39" s="13" t="s">
        <v>135</v>
      </c>
    </row>
    <row r="40" spans="1:1" x14ac:dyDescent="0.35">
      <c r="A40" s="51" t="s">
        <v>136</v>
      </c>
    </row>
    <row r="41" spans="1:1" x14ac:dyDescent="0.35">
      <c r="A41" s="51" t="s">
        <v>137</v>
      </c>
    </row>
    <row r="42" spans="1:1" x14ac:dyDescent="0.35">
      <c r="A42" s="51" t="s">
        <v>138</v>
      </c>
    </row>
    <row r="43" spans="1:1" x14ac:dyDescent="0.35">
      <c r="A43" s="51" t="s">
        <v>139</v>
      </c>
    </row>
  </sheetData>
  <hyperlinks>
    <hyperlink ref="A43" location="'4.7.D'!A1" display="4.7.D. EMDE inflation expectations: five year ahead" xr:uid="{A1D372FD-9AE6-449A-8402-71A53E2CFC63}"/>
    <hyperlink ref="A42" location="'4.7.C'!A1" display="4.7.C. Advanced-economy inflation expectations: five year ahead" xr:uid="{2CA0861B-1067-4D8B-9745-E256129278A6}"/>
    <hyperlink ref="A41" location="'4.7.B'!A1" display="4.7.B. EMDE inflation expectations: one year ahead" xr:uid="{1518F8AA-3DB7-4B62-AF78-E5004548C19E}"/>
    <hyperlink ref="A40" location="'4.7.A'!A1" display="4.7.A. Advanced-economy inflation expectations: one year ahead" xr:uid="{F95A8EB3-B6AF-42D9-AA86-C198CF5C6686}"/>
    <hyperlink ref="A37" location="'4.6.F'!A1" display="4.6.F. Survey-based inflation expectations: global PPI and wage inflation" xr:uid="{65860791-7ECD-45A9-9695-181F4C650887}"/>
    <hyperlink ref="A36" location="'4.6.E'!A1" display="4.6.E. Market-based inflation expectations" xr:uid="{86EDED12-D979-4972-A81C-CDB050F984BA}"/>
    <hyperlink ref="A35" location="'4.6.D'!A1" display="4.6.D. Inflation expectations by select central banks: headline CPI inflation" xr:uid="{7A98CDDE-81B1-4AAB-8CE7-1BFB5DEC744D}"/>
    <hyperlink ref="A34" location="'4.6.C'!A1" display="4.6.C. Survey-based inflation expectations: headline CPI inflation" xr:uid="{7032B888-B096-48AA-ADDF-48F921E520DA}"/>
    <hyperlink ref="A33" location="'4.6.B'!A1" display="4.6.B. Model-based conditional forecast of EMDE inflation" xr:uid="{84416CBA-404B-46D6-BC85-49A8EA2E646C}"/>
    <hyperlink ref="A32" location="'4.6.A'!A1" display="4.6.A. Model-based conditional forecast of global inflation" xr:uid="{62C8A883-17E5-44EE-95DA-2B62F208CE31}"/>
    <hyperlink ref="A29" location="'4.5.B'!A1" display="4.5.B. Contributions to monthly change in EMDE headline CPI inflation in 2020-21" xr:uid="{5E81E855-5590-4EC7-B42F-EA5EAD2D19E1}"/>
    <hyperlink ref="A28" location="'4.5.A'!A1" display="4.5.A. Contributions to monthly change in global headline CPI inflation in 2020-21" xr:uid="{AB89FD02-065B-4310-A6D7-A46DDE4C81FE}"/>
    <hyperlink ref="A2" location="'4.1.A'!A1" display="4.1.A. Composite PMI: Output prices" xr:uid="{20756079-8194-421C-A555-FADE78730AC5}"/>
    <hyperlink ref="A3" location="'4.1.B'!A1" display="4.1.B. Composite PMI: Input prices" xr:uid="{32A0BAA6-0332-48E1-A6F9-6A80D31ED79A}"/>
    <hyperlink ref="A6" location="'4.2.A'!A1" display="4.2.A. CPI headline Inflation, monthly" xr:uid="{B72C1929-FAEF-49F9-AE2F-21CC07A06DFF}"/>
    <hyperlink ref="A7" location="'4.2.B'!A1" display="4.2.B. CPI headline inflation, annual" xr:uid="{DFFD6A96-56C5-4FFC-99E6-83DF0808E418}"/>
    <hyperlink ref="A8" location="'4.2.C'!A1" display="4.2.C. Contributions to monthly change in global headline CPI inflation: 2020-21" xr:uid="{D4DE1E6B-D6E6-4707-88F6-6D4E947E0AB0}"/>
    <hyperlink ref="A9" location="'4.2.D'!A1" display="4.2.D. Global inflation in 2008-10 and 2020-21" xr:uid="{9133764A-473D-4F16-B8F6-0C88E4A5D54F}"/>
    <hyperlink ref="A10" location="'4.2.E'!A1" display="4.2.E. Model-based conditional forecast of global inflation" xr:uid="{8171DFC7-FF7B-4139-8FCD-A7D5812D30FA}"/>
    <hyperlink ref="A11" location="'4.2.F'!A1" display="4.2.F. Inflation expectations: 5-year ahead" xr:uid="{6E776768-1965-457E-8A21-D2450F0A71DC}"/>
    <hyperlink ref="A14" location="'4.3.A'!A1" display="4.3.A. CPI headline inflation, by country group" xr:uid="{1B0E5F3C-C5EC-48E7-B608-B24F82B59B28}"/>
    <hyperlink ref="A15" location="'4.3.B'!A1" display="4.3.B. EMDE inflation, by region" xr:uid="{60B5631F-E8B5-4BA3-B6CF-F65656671553}"/>
    <hyperlink ref="A16" location="'4.3.C'!A1" display="4.3.C. Core, food, and energy CPI inflation" xr:uid="{F7B54F63-3B6F-4668-959A-CCF35DB77EC1}"/>
    <hyperlink ref="A17" location="'4.3.D'!A1" display="4.3.D. Sectoral contribution to headline CPI inflation:2019-20" xr:uid="{A51880CA-2157-4FB0-AA9D-6B6D4739B6EF}"/>
    <hyperlink ref="A20" location="'4.4.A'!A1" display="4.4.A. Inflation, by country group" xr:uid="{CA494D47-2C18-47DD-A1C3-52DF9724CE3F}"/>
    <hyperlink ref="A21" location="'4.4.B'!A1" display="4.4.B. Global inflation, by measure" xr:uid="{99FD2A4E-25AC-4611-A3E7-4A7A88545648}"/>
    <hyperlink ref="A22" location="'4.4.C'!A1" display="4.4.C. EMDE inflation, by measure" xr:uid="{65AC29BC-4868-475B-A2C5-5C6311B2916C}"/>
    <hyperlink ref="A23" location="'4.4.D'!A1" display="4.4.D. Global headline CPI, core CPI, and PPI inflation" xr:uid="{44871ABF-656F-43AC-A4DF-475276891AB2}"/>
    <hyperlink ref="A24" location="'4.4.E'!A1" display="4.4.E. Global headline, food, and core inflation" xr:uid="{96AC8C5B-2161-44D7-8C01-E0102E8CE03B}"/>
    <hyperlink ref="A25" location="'4.4.F'!A1" display="4.4.F. EMDE headline, food, and core inflation" xr:uid="{82190F63-AEF8-415A-AF23-9FFC58839715}"/>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F91F7-7701-4801-840C-0A3EE90BBDCE}">
  <dimension ref="A1:T53"/>
  <sheetViews>
    <sheetView zoomScale="70" zoomScaleNormal="70" workbookViewId="0"/>
  </sheetViews>
  <sheetFormatPr defaultColWidth="9.1796875" defaultRowHeight="17.5" x14ac:dyDescent="0.35"/>
  <cols>
    <col min="1" max="16384" width="9.1796875" style="4"/>
  </cols>
  <sheetData>
    <row r="1" spans="1:20" ht="25" x14ac:dyDescent="0.5">
      <c r="A1" s="2" t="s">
        <v>161</v>
      </c>
    </row>
    <row r="2" spans="1:20" x14ac:dyDescent="0.35">
      <c r="Q2" s="4" t="s">
        <v>7</v>
      </c>
      <c r="R2" s="4" t="s">
        <v>8</v>
      </c>
      <c r="S2" s="4" t="s">
        <v>9</v>
      </c>
      <c r="T2" s="4" t="s">
        <v>10</v>
      </c>
    </row>
    <row r="3" spans="1:20" x14ac:dyDescent="0.35">
      <c r="P3" s="4">
        <v>1970</v>
      </c>
      <c r="Q3" s="4">
        <v>1970</v>
      </c>
      <c r="R3" s="24">
        <v>4.4000000000000004</v>
      </c>
      <c r="S3" s="24">
        <v>4.4000000000000004</v>
      </c>
      <c r="T3" s="24">
        <v>4.3</v>
      </c>
    </row>
    <row r="4" spans="1:20" x14ac:dyDescent="0.35">
      <c r="Q4" s="4">
        <v>1971</v>
      </c>
      <c r="R4" s="24">
        <v>4.8</v>
      </c>
      <c r="S4" s="24">
        <v>6.1</v>
      </c>
      <c r="T4" s="24">
        <v>4.7</v>
      </c>
    </row>
    <row r="5" spans="1:20" x14ac:dyDescent="0.35">
      <c r="Q5" s="4">
        <v>1972</v>
      </c>
      <c r="R5" s="24">
        <v>5.7</v>
      </c>
      <c r="S5" s="24">
        <v>6.1</v>
      </c>
      <c r="T5" s="24">
        <v>5.6</v>
      </c>
    </row>
    <row r="6" spans="1:20" x14ac:dyDescent="0.35">
      <c r="Q6" s="4">
        <v>1973</v>
      </c>
      <c r="R6" s="24">
        <v>10.3</v>
      </c>
      <c r="S6" s="24">
        <v>8.1999999999999993</v>
      </c>
      <c r="T6" s="24">
        <v>11.1</v>
      </c>
    </row>
    <row r="7" spans="1:20" x14ac:dyDescent="0.35">
      <c r="Q7" s="4">
        <v>1974</v>
      </c>
      <c r="R7" s="24">
        <v>16.899999999999999</v>
      </c>
      <c r="S7" s="24">
        <v>15.4</v>
      </c>
      <c r="T7" s="24">
        <v>17.5</v>
      </c>
    </row>
    <row r="8" spans="1:20" x14ac:dyDescent="0.35">
      <c r="P8" s="4">
        <v>1975</v>
      </c>
      <c r="Q8" s="4">
        <v>1975</v>
      </c>
      <c r="R8" s="24">
        <v>12.8</v>
      </c>
      <c r="S8" s="24">
        <v>11.7</v>
      </c>
      <c r="T8" s="24">
        <v>13.3</v>
      </c>
    </row>
    <row r="9" spans="1:20" x14ac:dyDescent="0.35">
      <c r="Q9" s="4">
        <v>1976</v>
      </c>
      <c r="R9" s="24">
        <v>9.3000000000000007</v>
      </c>
      <c r="S9" s="24">
        <v>9.6</v>
      </c>
      <c r="T9" s="24">
        <v>9.1</v>
      </c>
    </row>
    <row r="10" spans="1:20" x14ac:dyDescent="0.35">
      <c r="Q10" s="4">
        <v>1977</v>
      </c>
      <c r="R10" s="24">
        <v>11.1</v>
      </c>
      <c r="S10" s="24">
        <v>10</v>
      </c>
      <c r="T10" s="24">
        <v>11.2</v>
      </c>
    </row>
    <row r="11" spans="1:20" x14ac:dyDescent="0.35">
      <c r="Q11" s="4">
        <v>1978</v>
      </c>
      <c r="R11" s="24">
        <v>8.9</v>
      </c>
      <c r="S11" s="24">
        <v>8</v>
      </c>
      <c r="T11" s="24">
        <v>9.4</v>
      </c>
    </row>
    <row r="12" spans="1:20" x14ac:dyDescent="0.35">
      <c r="Q12" s="4">
        <v>1979</v>
      </c>
      <c r="R12" s="24">
        <v>10.8</v>
      </c>
      <c r="S12" s="24">
        <v>9.1</v>
      </c>
      <c r="T12" s="24">
        <v>11.2</v>
      </c>
    </row>
    <row r="13" spans="1:20" x14ac:dyDescent="0.35">
      <c r="P13" s="4">
        <v>1980</v>
      </c>
      <c r="Q13" s="4">
        <v>1980</v>
      </c>
      <c r="R13" s="24">
        <v>13.6</v>
      </c>
      <c r="S13" s="24">
        <v>13.5</v>
      </c>
      <c r="T13" s="24">
        <v>13.8</v>
      </c>
    </row>
    <row r="14" spans="1:20" x14ac:dyDescent="0.35">
      <c r="Q14" s="4">
        <v>1981</v>
      </c>
      <c r="R14" s="24">
        <v>12.2</v>
      </c>
      <c r="S14" s="24">
        <v>11.9</v>
      </c>
      <c r="T14" s="24">
        <v>12.5</v>
      </c>
    </row>
    <row r="15" spans="1:20" x14ac:dyDescent="0.35">
      <c r="Q15" s="4">
        <v>1982</v>
      </c>
      <c r="R15" s="24">
        <v>9.9</v>
      </c>
      <c r="S15" s="24">
        <v>9.4</v>
      </c>
      <c r="T15" s="24">
        <v>10.3</v>
      </c>
    </row>
    <row r="16" spans="1:20" x14ac:dyDescent="0.35">
      <c r="Q16" s="4">
        <v>1983</v>
      </c>
      <c r="R16" s="24">
        <v>8.6999999999999993</v>
      </c>
      <c r="S16" s="24">
        <v>7.3</v>
      </c>
      <c r="T16" s="24">
        <v>9.6999999999999993</v>
      </c>
    </row>
    <row r="17" spans="1:20" x14ac:dyDescent="0.35">
      <c r="Q17" s="4">
        <v>1984</v>
      </c>
      <c r="R17" s="24">
        <v>8</v>
      </c>
      <c r="S17" s="24">
        <v>6.2</v>
      </c>
      <c r="T17" s="24">
        <v>9.1</v>
      </c>
    </row>
    <row r="18" spans="1:20" x14ac:dyDescent="0.35">
      <c r="P18" s="4">
        <v>1985</v>
      </c>
      <c r="Q18" s="4">
        <v>1985</v>
      </c>
      <c r="R18" s="24">
        <v>6.9</v>
      </c>
      <c r="S18" s="24">
        <v>5</v>
      </c>
      <c r="T18" s="24">
        <v>8</v>
      </c>
    </row>
    <row r="19" spans="1:20" x14ac:dyDescent="0.35">
      <c r="Q19" s="4">
        <v>1986</v>
      </c>
      <c r="R19" s="24">
        <v>5.8</v>
      </c>
      <c r="S19" s="24">
        <v>2.9</v>
      </c>
      <c r="T19" s="24">
        <v>7.6</v>
      </c>
    </row>
    <row r="20" spans="1:20" x14ac:dyDescent="0.35">
      <c r="Q20" s="4">
        <v>1987</v>
      </c>
      <c r="R20" s="24">
        <v>6.1</v>
      </c>
      <c r="S20" s="24">
        <v>3.3</v>
      </c>
      <c r="T20" s="24">
        <v>7.7</v>
      </c>
    </row>
    <row r="21" spans="1:20" x14ac:dyDescent="0.35">
      <c r="Q21" s="4">
        <v>1988</v>
      </c>
      <c r="R21" s="24">
        <v>6.9</v>
      </c>
      <c r="S21" s="24">
        <v>4</v>
      </c>
      <c r="T21" s="24">
        <v>8.6999999999999993</v>
      </c>
    </row>
    <row r="22" spans="1:20" x14ac:dyDescent="0.35">
      <c r="Q22" s="4">
        <v>1989</v>
      </c>
      <c r="R22" s="24">
        <v>6.8</v>
      </c>
      <c r="S22" s="24">
        <v>4.5</v>
      </c>
      <c r="T22" s="24">
        <v>8.6999999999999993</v>
      </c>
    </row>
    <row r="23" spans="1:20" x14ac:dyDescent="0.35">
      <c r="P23" s="4">
        <v>1990</v>
      </c>
      <c r="Q23" s="4">
        <v>1990</v>
      </c>
      <c r="R23" s="24">
        <v>8.1999999999999993</v>
      </c>
      <c r="S23" s="24">
        <v>4.8</v>
      </c>
      <c r="T23" s="24">
        <v>11.1</v>
      </c>
    </row>
    <row r="24" spans="1:20" x14ac:dyDescent="0.35">
      <c r="Q24" s="4">
        <v>1991</v>
      </c>
      <c r="R24" s="24">
        <v>8.9</v>
      </c>
      <c r="S24" s="24">
        <v>4</v>
      </c>
      <c r="T24" s="24">
        <v>12.2</v>
      </c>
    </row>
    <row r="25" spans="1:20" x14ac:dyDescent="0.35">
      <c r="Q25" s="4">
        <v>1992</v>
      </c>
      <c r="R25" s="24">
        <v>7.5</v>
      </c>
      <c r="S25" s="24">
        <v>3.2</v>
      </c>
      <c r="T25" s="24">
        <v>9.8000000000000007</v>
      </c>
    </row>
    <row r="26" spans="1:20" x14ac:dyDescent="0.35">
      <c r="Q26" s="4">
        <v>1993</v>
      </c>
      <c r="R26" s="24">
        <v>6.8</v>
      </c>
      <c r="S26" s="24">
        <v>3.3</v>
      </c>
      <c r="T26" s="24">
        <v>9.6999999999999993</v>
      </c>
    </row>
    <row r="27" spans="1:20" x14ac:dyDescent="0.35">
      <c r="Q27" s="4">
        <v>1994</v>
      </c>
      <c r="R27" s="24">
        <v>8.8000000000000007</v>
      </c>
      <c r="S27" s="24">
        <v>2.4</v>
      </c>
      <c r="T27" s="24">
        <v>12.1</v>
      </c>
    </row>
    <row r="28" spans="1:20" x14ac:dyDescent="0.35">
      <c r="P28" s="4">
        <v>1995</v>
      </c>
      <c r="Q28" s="4">
        <v>1995</v>
      </c>
      <c r="R28" s="24">
        <v>8.6999999999999993</v>
      </c>
      <c r="S28" s="24">
        <v>2.5</v>
      </c>
      <c r="T28" s="24">
        <v>10.3</v>
      </c>
    </row>
    <row r="29" spans="1:20" x14ac:dyDescent="0.35">
      <c r="Q29" s="4">
        <v>1996</v>
      </c>
      <c r="R29" s="24">
        <v>6</v>
      </c>
      <c r="S29" s="24">
        <v>2.1</v>
      </c>
      <c r="T29" s="24">
        <v>8</v>
      </c>
    </row>
    <row r="30" spans="1:20" x14ac:dyDescent="0.35">
      <c r="Q30" s="4">
        <v>1997</v>
      </c>
      <c r="R30" s="24">
        <v>4.5</v>
      </c>
      <c r="S30" s="24">
        <v>1.9</v>
      </c>
      <c r="T30" s="24">
        <v>6.5</v>
      </c>
    </row>
    <row r="31" spans="1:20" x14ac:dyDescent="0.35">
      <c r="Q31" s="4">
        <v>1998</v>
      </c>
      <c r="R31" s="24">
        <v>4.5999999999999996</v>
      </c>
      <c r="S31" s="24">
        <v>1.7</v>
      </c>
      <c r="T31" s="24">
        <v>6</v>
      </c>
    </row>
    <row r="32" spans="1:20" x14ac:dyDescent="0.35">
      <c r="A32" s="4" t="s">
        <v>57</v>
      </c>
      <c r="Q32" s="4">
        <v>1999</v>
      </c>
      <c r="R32" s="24">
        <v>3</v>
      </c>
      <c r="S32" s="24">
        <v>1.6</v>
      </c>
      <c r="T32" s="24">
        <v>4.0999999999999996</v>
      </c>
    </row>
    <row r="33" spans="1:20" ht="17.5" customHeight="1" x14ac:dyDescent="0.35">
      <c r="A33" s="73" t="s">
        <v>175</v>
      </c>
      <c r="B33" s="73"/>
      <c r="C33" s="73"/>
      <c r="D33" s="73"/>
      <c r="E33" s="73"/>
      <c r="F33" s="73"/>
      <c r="G33" s="73"/>
      <c r="H33" s="73"/>
      <c r="I33" s="73"/>
      <c r="J33" s="73"/>
      <c r="K33" s="73"/>
      <c r="L33" s="73"/>
      <c r="M33" s="73"/>
      <c r="N33" s="73"/>
      <c r="O33" s="73"/>
      <c r="P33" s="4">
        <v>2000</v>
      </c>
      <c r="Q33" s="4">
        <v>2000</v>
      </c>
      <c r="R33" s="24">
        <v>3.3</v>
      </c>
      <c r="S33" s="24">
        <v>2.6</v>
      </c>
      <c r="T33" s="24">
        <v>4.2</v>
      </c>
    </row>
    <row r="34" spans="1:20" x14ac:dyDescent="0.35">
      <c r="A34" s="73"/>
      <c r="B34" s="73"/>
      <c r="C34" s="73"/>
      <c r="D34" s="73"/>
      <c r="E34" s="73"/>
      <c r="F34" s="73"/>
      <c r="G34" s="73"/>
      <c r="H34" s="73"/>
      <c r="I34" s="73"/>
      <c r="J34" s="73"/>
      <c r="K34" s="73"/>
      <c r="L34" s="73"/>
      <c r="M34" s="73"/>
      <c r="N34" s="73"/>
      <c r="O34" s="73"/>
      <c r="Q34" s="4">
        <v>2001</v>
      </c>
      <c r="R34" s="24">
        <v>4</v>
      </c>
      <c r="S34" s="24">
        <v>2.6</v>
      </c>
      <c r="T34" s="24">
        <v>4.7</v>
      </c>
    </row>
    <row r="35" spans="1:20" x14ac:dyDescent="0.35">
      <c r="A35" s="51" t="s">
        <v>102</v>
      </c>
      <c r="B35" s="6"/>
      <c r="C35" s="6"/>
      <c r="D35" s="6"/>
      <c r="E35" s="6"/>
      <c r="F35" s="6"/>
      <c r="G35" s="6"/>
      <c r="H35" s="6"/>
      <c r="I35" s="6"/>
      <c r="J35" s="6"/>
      <c r="K35" s="6"/>
      <c r="L35" s="6"/>
      <c r="M35" s="6"/>
      <c r="N35" s="6"/>
      <c r="O35" s="6"/>
      <c r="Q35" s="4">
        <v>2002</v>
      </c>
      <c r="R35" s="24">
        <v>2.9</v>
      </c>
      <c r="S35" s="24">
        <v>2.2999999999999998</v>
      </c>
      <c r="T35" s="24">
        <v>3.4</v>
      </c>
    </row>
    <row r="36" spans="1:20" x14ac:dyDescent="0.35">
      <c r="Q36" s="4">
        <v>2003</v>
      </c>
      <c r="R36" s="24">
        <v>3.2</v>
      </c>
      <c r="S36" s="24">
        <v>2</v>
      </c>
      <c r="T36" s="24">
        <v>4.5</v>
      </c>
    </row>
    <row r="37" spans="1:20" x14ac:dyDescent="0.35">
      <c r="Q37" s="4">
        <v>2004</v>
      </c>
      <c r="R37" s="24">
        <v>3.6</v>
      </c>
      <c r="S37" s="24">
        <v>2.1</v>
      </c>
      <c r="T37" s="24">
        <v>4.4000000000000004</v>
      </c>
    </row>
    <row r="38" spans="1:20" x14ac:dyDescent="0.35">
      <c r="P38" s="4">
        <v>2005</v>
      </c>
      <c r="Q38" s="4">
        <v>2005</v>
      </c>
      <c r="R38" s="24">
        <v>4</v>
      </c>
      <c r="S38" s="24">
        <v>2.2000000000000002</v>
      </c>
      <c r="T38" s="24">
        <v>5.4</v>
      </c>
    </row>
    <row r="39" spans="1:20" x14ac:dyDescent="0.35">
      <c r="Q39" s="4">
        <v>2006</v>
      </c>
      <c r="R39" s="24">
        <v>4.2</v>
      </c>
      <c r="S39" s="24">
        <v>2.1</v>
      </c>
      <c r="T39" s="24">
        <v>5.6</v>
      </c>
    </row>
    <row r="40" spans="1:20" x14ac:dyDescent="0.35">
      <c r="Q40" s="4">
        <v>2007</v>
      </c>
      <c r="R40" s="24">
        <v>4.8</v>
      </c>
      <c r="S40" s="24">
        <v>2.2000000000000002</v>
      </c>
      <c r="T40" s="24">
        <v>5.9</v>
      </c>
    </row>
    <row r="41" spans="1:20" x14ac:dyDescent="0.35">
      <c r="Q41" s="4">
        <v>2008</v>
      </c>
      <c r="R41" s="24">
        <v>8.6999999999999993</v>
      </c>
      <c r="S41" s="24">
        <v>3.8</v>
      </c>
      <c r="T41" s="24">
        <v>10.199999999999999</v>
      </c>
    </row>
    <row r="42" spans="1:20" x14ac:dyDescent="0.35">
      <c r="Q42" s="4">
        <v>2009</v>
      </c>
      <c r="R42" s="24">
        <v>3.3</v>
      </c>
      <c r="S42" s="24">
        <v>0.5</v>
      </c>
      <c r="T42" s="24">
        <v>4.2</v>
      </c>
    </row>
    <row r="43" spans="1:20" x14ac:dyDescent="0.35">
      <c r="P43" s="4">
        <v>2010</v>
      </c>
      <c r="Q43" s="4">
        <v>2010</v>
      </c>
      <c r="R43" s="24">
        <v>3.5</v>
      </c>
      <c r="S43" s="24">
        <v>1.8</v>
      </c>
      <c r="T43" s="24">
        <v>4.0999999999999996</v>
      </c>
    </row>
    <row r="44" spans="1:20" x14ac:dyDescent="0.35">
      <c r="Q44" s="4">
        <v>2011</v>
      </c>
      <c r="R44" s="24">
        <v>4.8</v>
      </c>
      <c r="S44" s="24">
        <v>3.2</v>
      </c>
      <c r="T44" s="24">
        <v>5.4</v>
      </c>
    </row>
    <row r="45" spans="1:20" x14ac:dyDescent="0.35">
      <c r="Q45" s="4">
        <v>2012</v>
      </c>
      <c r="R45" s="24">
        <v>3.9</v>
      </c>
      <c r="S45" s="24">
        <v>2.4</v>
      </c>
      <c r="T45" s="24">
        <v>4.9000000000000004</v>
      </c>
    </row>
    <row r="46" spans="1:20" x14ac:dyDescent="0.35">
      <c r="Q46" s="4">
        <v>2013</v>
      </c>
      <c r="R46" s="24">
        <v>2.7</v>
      </c>
      <c r="S46" s="24">
        <v>1.2</v>
      </c>
      <c r="T46" s="24">
        <v>4</v>
      </c>
    </row>
    <row r="47" spans="1:20" x14ac:dyDescent="0.35">
      <c r="Q47" s="4">
        <v>2014</v>
      </c>
      <c r="R47" s="24">
        <v>2.8</v>
      </c>
      <c r="S47" s="24">
        <v>0.8</v>
      </c>
      <c r="T47" s="24">
        <v>3.5</v>
      </c>
    </row>
    <row r="48" spans="1:20" x14ac:dyDescent="0.35">
      <c r="P48" s="4">
        <v>2015</v>
      </c>
      <c r="Q48" s="4">
        <v>2015</v>
      </c>
      <c r="R48" s="24">
        <v>1.8</v>
      </c>
      <c r="S48" s="24">
        <v>0.4</v>
      </c>
      <c r="T48" s="24">
        <v>3.2</v>
      </c>
    </row>
    <row r="49" spans="16:20" x14ac:dyDescent="0.35">
      <c r="Q49" s="4">
        <v>2016</v>
      </c>
      <c r="R49" s="24">
        <v>2</v>
      </c>
      <c r="S49" s="24">
        <v>0.5</v>
      </c>
      <c r="T49" s="24">
        <v>3</v>
      </c>
    </row>
    <row r="50" spans="16:20" x14ac:dyDescent="0.35">
      <c r="Q50" s="4">
        <v>2017</v>
      </c>
      <c r="R50" s="24">
        <v>2.4</v>
      </c>
      <c r="S50" s="24">
        <v>1.4</v>
      </c>
      <c r="T50" s="24">
        <v>3.4</v>
      </c>
    </row>
    <row r="51" spans="16:20" x14ac:dyDescent="0.35">
      <c r="Q51" s="4">
        <v>2018</v>
      </c>
      <c r="R51" s="24">
        <v>2.5</v>
      </c>
      <c r="S51" s="24">
        <v>1.6</v>
      </c>
      <c r="T51" s="24">
        <v>3.3</v>
      </c>
    </row>
    <row r="52" spans="16:20" x14ac:dyDescent="0.35">
      <c r="Q52" s="4">
        <v>2019</v>
      </c>
      <c r="R52" s="24">
        <v>2.2999999999999998</v>
      </c>
      <c r="S52" s="24">
        <v>1.1000000000000001</v>
      </c>
      <c r="T52" s="24">
        <v>2.8</v>
      </c>
    </row>
    <row r="53" spans="16:20" x14ac:dyDescent="0.35">
      <c r="P53" s="4">
        <v>2020</v>
      </c>
      <c r="Q53" s="4">
        <v>2020</v>
      </c>
      <c r="R53" s="24">
        <v>2.5</v>
      </c>
      <c r="S53" s="24">
        <v>0.5</v>
      </c>
      <c r="T53" s="24">
        <v>3.1</v>
      </c>
    </row>
  </sheetData>
  <mergeCells count="1">
    <mergeCell ref="A33:O34"/>
  </mergeCells>
  <hyperlinks>
    <hyperlink ref="A35" location="'Read Me'!A1" display="Return to Read Me" xr:uid="{7D01FEAC-56E0-4CCA-AD79-C51A41C29C6E}"/>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1468E-7A89-433E-8E62-C5B4A277CD0F}">
  <dimension ref="A1:T37"/>
  <sheetViews>
    <sheetView zoomScale="70" zoomScaleNormal="70" workbookViewId="0"/>
  </sheetViews>
  <sheetFormatPr defaultColWidth="9.1796875" defaultRowHeight="17.5" x14ac:dyDescent="0.35"/>
  <cols>
    <col min="1" max="16" width="9.1796875" style="4"/>
    <col min="17" max="17" width="13.54296875" style="4" bestFit="1" customWidth="1"/>
    <col min="18" max="21" width="9.1796875" style="4"/>
    <col min="22" max="22" width="14.81640625" style="4" bestFit="1" customWidth="1"/>
    <col min="23" max="23" width="9.1796875" style="4"/>
    <col min="24" max="24" width="22.81640625" style="4" bestFit="1" customWidth="1"/>
    <col min="25" max="16384" width="9.1796875" style="4"/>
  </cols>
  <sheetData>
    <row r="1" spans="1:20" ht="25" x14ac:dyDescent="0.5">
      <c r="A1" s="2" t="s">
        <v>58</v>
      </c>
    </row>
    <row r="2" spans="1:20" x14ac:dyDescent="0.35">
      <c r="P2" s="4" t="s">
        <v>59</v>
      </c>
      <c r="Q2" s="4" t="s">
        <v>60</v>
      </c>
      <c r="R2" s="4" t="s">
        <v>61</v>
      </c>
      <c r="S2" s="4" t="s">
        <v>62</v>
      </c>
      <c r="T2" s="4" t="s">
        <v>63</v>
      </c>
    </row>
    <row r="3" spans="1:20" x14ac:dyDescent="0.35">
      <c r="P3" s="76" t="s">
        <v>33</v>
      </c>
      <c r="Q3" s="4" t="s">
        <v>64</v>
      </c>
      <c r="R3" s="4">
        <v>7.4</v>
      </c>
      <c r="S3" s="4">
        <v>9.6999999999999993</v>
      </c>
      <c r="T3" s="4">
        <v>3.4</v>
      </c>
    </row>
    <row r="4" spans="1:20" x14ac:dyDescent="0.35">
      <c r="P4" s="76"/>
      <c r="Q4" s="4" t="s">
        <v>65</v>
      </c>
      <c r="R4" s="4">
        <v>2.8</v>
      </c>
      <c r="S4" s="4">
        <v>9.6999999999999993</v>
      </c>
      <c r="T4" s="4">
        <v>3.4</v>
      </c>
    </row>
    <row r="5" spans="1:20" x14ac:dyDescent="0.35">
      <c r="P5" s="76" t="s">
        <v>32</v>
      </c>
      <c r="Q5" s="4" t="s">
        <v>64</v>
      </c>
      <c r="R5" s="4">
        <v>21.8</v>
      </c>
      <c r="S5" s="4">
        <v>9.6999999999999993</v>
      </c>
      <c r="T5" s="4">
        <v>3.4</v>
      </c>
    </row>
    <row r="6" spans="1:20" x14ac:dyDescent="0.35">
      <c r="P6" s="76"/>
      <c r="Q6" s="4" t="s">
        <v>65</v>
      </c>
      <c r="R6" s="4">
        <v>8.6999999999999993</v>
      </c>
      <c r="S6" s="4">
        <v>9.6999999999999993</v>
      </c>
      <c r="T6" s="4">
        <v>3.4</v>
      </c>
    </row>
    <row r="7" spans="1:20" x14ac:dyDescent="0.35">
      <c r="P7" s="76" t="s">
        <v>31</v>
      </c>
      <c r="Q7" s="4" t="s">
        <v>64</v>
      </c>
      <c r="R7" s="4">
        <v>12.8</v>
      </c>
      <c r="S7" s="4">
        <v>9.6999999999999993</v>
      </c>
      <c r="T7" s="4">
        <v>3.4</v>
      </c>
    </row>
    <row r="8" spans="1:20" x14ac:dyDescent="0.35">
      <c r="P8" s="76"/>
      <c r="Q8" s="4" t="s">
        <v>65</v>
      </c>
      <c r="R8" s="4">
        <v>4.3</v>
      </c>
      <c r="S8" s="4">
        <v>9.6999999999999993</v>
      </c>
      <c r="T8" s="4">
        <v>3.4</v>
      </c>
    </row>
    <row r="9" spans="1:20" x14ac:dyDescent="0.35">
      <c r="P9" s="76" t="s">
        <v>30</v>
      </c>
      <c r="Q9" s="4" t="s">
        <v>64</v>
      </c>
      <c r="R9" s="4">
        <v>7.3</v>
      </c>
      <c r="S9" s="4">
        <v>9.6999999999999993</v>
      </c>
      <c r="T9" s="4">
        <v>3.4</v>
      </c>
    </row>
    <row r="10" spans="1:20" x14ac:dyDescent="0.35">
      <c r="P10" s="76"/>
      <c r="Q10" s="4" t="s">
        <v>65</v>
      </c>
      <c r="R10" s="4">
        <v>2.8</v>
      </c>
      <c r="S10" s="4">
        <v>9.6999999999999993</v>
      </c>
      <c r="T10" s="4">
        <v>3.4</v>
      </c>
    </row>
    <row r="11" spans="1:20" x14ac:dyDescent="0.35">
      <c r="P11" s="76" t="s">
        <v>29</v>
      </c>
      <c r="Q11" s="4" t="s">
        <v>64</v>
      </c>
      <c r="R11" s="4">
        <v>9.4</v>
      </c>
      <c r="S11" s="4">
        <v>9.6999999999999993</v>
      </c>
      <c r="T11" s="4">
        <v>3.4</v>
      </c>
    </row>
    <row r="12" spans="1:20" x14ac:dyDescent="0.35">
      <c r="P12" s="76"/>
      <c r="Q12" s="4" t="s">
        <v>65</v>
      </c>
      <c r="R12" s="4">
        <v>6.4</v>
      </c>
      <c r="S12" s="4">
        <v>9.6999999999999993</v>
      </c>
      <c r="T12" s="4">
        <v>3.4</v>
      </c>
    </row>
    <row r="13" spans="1:20" x14ac:dyDescent="0.35">
      <c r="P13" s="76" t="s">
        <v>28</v>
      </c>
      <c r="Q13" s="4" t="s">
        <v>64</v>
      </c>
      <c r="R13" s="4">
        <v>10.7</v>
      </c>
      <c r="S13" s="4">
        <v>9.6999999999999993</v>
      </c>
      <c r="T13" s="4">
        <v>3.4</v>
      </c>
    </row>
    <row r="14" spans="1:20" x14ac:dyDescent="0.35">
      <c r="P14" s="76"/>
      <c r="Q14" s="4" t="s">
        <v>65</v>
      </c>
      <c r="R14" s="4">
        <v>5.5</v>
      </c>
      <c r="S14" s="4">
        <v>9.6999999999999993</v>
      </c>
      <c r="T14" s="4">
        <v>3.4</v>
      </c>
    </row>
    <row r="32" spans="1:1" x14ac:dyDescent="0.35">
      <c r="A32" s="4" t="s">
        <v>57</v>
      </c>
    </row>
    <row r="33" spans="1:18" ht="17.5" customHeight="1" x14ac:dyDescent="0.35">
      <c r="A33" s="75" t="s">
        <v>176</v>
      </c>
      <c r="B33" s="75"/>
      <c r="C33" s="75"/>
      <c r="D33" s="75"/>
      <c r="E33" s="75"/>
      <c r="F33" s="75"/>
      <c r="G33" s="75"/>
      <c r="H33" s="75"/>
      <c r="I33" s="75"/>
      <c r="J33" s="75"/>
      <c r="K33" s="75"/>
      <c r="L33" s="75"/>
      <c r="M33" s="75"/>
      <c r="N33" s="75"/>
      <c r="O33" s="6"/>
      <c r="P33" s="6"/>
      <c r="Q33" s="6"/>
      <c r="R33" s="6"/>
    </row>
    <row r="34" spans="1:18" x14ac:dyDescent="0.35">
      <c r="A34" s="75"/>
      <c r="B34" s="75"/>
      <c r="C34" s="75"/>
      <c r="D34" s="75"/>
      <c r="E34" s="75"/>
      <c r="F34" s="75"/>
      <c r="G34" s="75"/>
      <c r="H34" s="75"/>
      <c r="I34" s="75"/>
      <c r="J34" s="75"/>
      <c r="K34" s="75"/>
      <c r="L34" s="75"/>
      <c r="M34" s="75"/>
      <c r="N34" s="75"/>
      <c r="O34" s="6"/>
      <c r="P34" s="6"/>
      <c r="Q34" s="6"/>
      <c r="R34" s="6"/>
    </row>
    <row r="35" spans="1:18" x14ac:dyDescent="0.35">
      <c r="A35" s="75"/>
      <c r="B35" s="75"/>
      <c r="C35" s="75"/>
      <c r="D35" s="75"/>
      <c r="E35" s="75"/>
      <c r="F35" s="75"/>
      <c r="G35" s="75"/>
      <c r="H35" s="75"/>
      <c r="I35" s="75"/>
      <c r="J35" s="75"/>
      <c r="K35" s="75"/>
      <c r="L35" s="75"/>
      <c r="M35" s="75"/>
      <c r="N35" s="75"/>
      <c r="O35" s="6"/>
      <c r="P35" s="6"/>
      <c r="Q35" s="6"/>
      <c r="R35" s="6"/>
    </row>
    <row r="36" spans="1:18" x14ac:dyDescent="0.35">
      <c r="A36" s="75"/>
      <c r="B36" s="75"/>
      <c r="C36" s="75"/>
      <c r="D36" s="75"/>
      <c r="E36" s="75"/>
      <c r="F36" s="75"/>
      <c r="G36" s="75"/>
      <c r="H36" s="75"/>
      <c r="I36" s="75"/>
      <c r="J36" s="75"/>
      <c r="K36" s="75"/>
      <c r="L36" s="75"/>
      <c r="M36" s="75"/>
      <c r="N36" s="75"/>
    </row>
    <row r="37" spans="1:18" x14ac:dyDescent="0.35">
      <c r="A37" s="51" t="s">
        <v>102</v>
      </c>
      <c r="B37" s="72"/>
      <c r="C37" s="72"/>
      <c r="D37" s="72"/>
      <c r="E37" s="72"/>
      <c r="F37" s="72"/>
      <c r="G37" s="72"/>
      <c r="H37" s="72"/>
      <c r="I37" s="72"/>
      <c r="J37" s="72"/>
      <c r="K37" s="72"/>
      <c r="L37" s="72"/>
      <c r="M37" s="72"/>
      <c r="N37" s="72"/>
    </row>
  </sheetData>
  <mergeCells count="7">
    <mergeCell ref="A33:N36"/>
    <mergeCell ref="P13:P14"/>
    <mergeCell ref="P3:P4"/>
    <mergeCell ref="P5:P6"/>
    <mergeCell ref="P7:P8"/>
    <mergeCell ref="P9:P10"/>
    <mergeCell ref="P11:P12"/>
  </mergeCells>
  <hyperlinks>
    <hyperlink ref="A37" location="'Read Me'!A1" display="Return to Read Me" xr:uid="{D9D7F907-103C-4075-B5D1-F2F70C2BE673}"/>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A1725-C1CC-482E-98E2-245B79B3E680}">
  <dimension ref="A1:T53"/>
  <sheetViews>
    <sheetView topLeftCell="A11" zoomScale="70" zoomScaleNormal="70" workbookViewId="0">
      <selection activeCell="S53" sqref="S53"/>
    </sheetView>
  </sheetViews>
  <sheetFormatPr defaultColWidth="9.1796875" defaultRowHeight="17.5" x14ac:dyDescent="0.35"/>
  <cols>
    <col min="1" max="16384" width="9.1796875" style="4"/>
  </cols>
  <sheetData>
    <row r="1" spans="1:20" ht="25" x14ac:dyDescent="0.5">
      <c r="A1" s="2" t="s">
        <v>66</v>
      </c>
    </row>
    <row r="2" spans="1:20" x14ac:dyDescent="0.35">
      <c r="Q2" s="4" t="s">
        <v>7</v>
      </c>
      <c r="R2" s="4" t="s">
        <v>67</v>
      </c>
      <c r="S2" s="4" t="s">
        <v>68</v>
      </c>
      <c r="T2" s="4" t="s">
        <v>69</v>
      </c>
    </row>
    <row r="3" spans="1:20" x14ac:dyDescent="0.35">
      <c r="P3" s="4">
        <v>1970</v>
      </c>
      <c r="Q3" s="4">
        <v>1970</v>
      </c>
      <c r="R3" s="23">
        <v>3.8</v>
      </c>
      <c r="S3" s="23">
        <v>4.7</v>
      </c>
      <c r="T3" s="23">
        <v>1.7</v>
      </c>
    </row>
    <row r="4" spans="1:20" x14ac:dyDescent="0.35">
      <c r="Q4" s="4">
        <v>1971</v>
      </c>
      <c r="R4" s="23">
        <v>5.5</v>
      </c>
      <c r="S4" s="23">
        <v>4.9000000000000004</v>
      </c>
      <c r="T4" s="23">
        <v>3.3</v>
      </c>
    </row>
    <row r="5" spans="1:20" x14ac:dyDescent="0.35">
      <c r="Q5" s="4">
        <v>1972</v>
      </c>
      <c r="R5" s="23">
        <v>6.1</v>
      </c>
      <c r="S5" s="23">
        <v>6.7</v>
      </c>
      <c r="T5" s="23">
        <v>2.8</v>
      </c>
    </row>
    <row r="6" spans="1:20" x14ac:dyDescent="0.35">
      <c r="Q6" s="4">
        <v>1973</v>
      </c>
      <c r="R6" s="23">
        <v>8.6</v>
      </c>
      <c r="S6" s="23">
        <v>13.1</v>
      </c>
      <c r="T6" s="23">
        <v>5.0999999999999996</v>
      </c>
    </row>
    <row r="7" spans="1:20" x14ac:dyDescent="0.35">
      <c r="Q7" s="4">
        <v>1974</v>
      </c>
      <c r="R7" s="23">
        <v>11.6</v>
      </c>
      <c r="S7" s="23">
        <v>17.899999999999999</v>
      </c>
      <c r="T7" s="23">
        <v>21.4</v>
      </c>
    </row>
    <row r="8" spans="1:20" x14ac:dyDescent="0.35">
      <c r="P8" s="4">
        <v>1975</v>
      </c>
      <c r="Q8" s="4">
        <v>1975</v>
      </c>
      <c r="R8" s="23">
        <v>10.4</v>
      </c>
      <c r="S8" s="23">
        <v>13.4</v>
      </c>
      <c r="T8" s="23">
        <v>10.6</v>
      </c>
    </row>
    <row r="9" spans="1:20" x14ac:dyDescent="0.35">
      <c r="Q9" s="4">
        <v>1976</v>
      </c>
      <c r="R9" s="23">
        <v>9.8000000000000007</v>
      </c>
      <c r="S9" s="23">
        <v>9.1</v>
      </c>
      <c r="T9" s="23">
        <v>9.9</v>
      </c>
    </row>
    <row r="10" spans="1:20" x14ac:dyDescent="0.35">
      <c r="Q10" s="4">
        <v>1977</v>
      </c>
      <c r="R10" s="23">
        <v>9.4</v>
      </c>
      <c r="S10" s="23">
        <v>11.3</v>
      </c>
      <c r="T10" s="23">
        <v>8.3000000000000007</v>
      </c>
    </row>
    <row r="11" spans="1:20" x14ac:dyDescent="0.35">
      <c r="Q11" s="4">
        <v>1978</v>
      </c>
      <c r="R11" s="23">
        <v>7.7</v>
      </c>
      <c r="S11" s="23">
        <v>9.5</v>
      </c>
      <c r="T11" s="23">
        <v>6.7</v>
      </c>
    </row>
    <row r="12" spans="1:20" x14ac:dyDescent="0.35">
      <c r="Q12" s="4">
        <v>1979</v>
      </c>
      <c r="R12" s="23">
        <v>8</v>
      </c>
      <c r="S12" s="23">
        <v>10.9</v>
      </c>
      <c r="T12" s="23">
        <v>15.4</v>
      </c>
    </row>
    <row r="13" spans="1:20" x14ac:dyDescent="0.35">
      <c r="P13" s="4">
        <v>1980</v>
      </c>
      <c r="Q13" s="4">
        <v>1980</v>
      </c>
      <c r="R13" s="23">
        <v>13.1</v>
      </c>
      <c r="S13" s="23">
        <v>14.3</v>
      </c>
      <c r="T13" s="23">
        <v>20.399999999999999</v>
      </c>
    </row>
    <row r="14" spans="1:20" x14ac:dyDescent="0.35">
      <c r="Q14" s="4">
        <v>1981</v>
      </c>
      <c r="R14" s="23">
        <v>12.5</v>
      </c>
      <c r="S14" s="23">
        <v>12.8</v>
      </c>
      <c r="T14" s="23">
        <v>16.2</v>
      </c>
    </row>
    <row r="15" spans="1:20" x14ac:dyDescent="0.35">
      <c r="Q15" s="4">
        <v>1982</v>
      </c>
      <c r="R15" s="23">
        <v>8.5</v>
      </c>
      <c r="S15" s="23">
        <v>9.1999999999999993</v>
      </c>
      <c r="T15" s="23">
        <v>11.6</v>
      </c>
    </row>
    <row r="16" spans="1:20" x14ac:dyDescent="0.35">
      <c r="Q16" s="4">
        <v>1983</v>
      </c>
      <c r="R16" s="23">
        <v>8.4</v>
      </c>
      <c r="S16" s="23">
        <v>8.5</v>
      </c>
      <c r="T16" s="23">
        <v>5.7</v>
      </c>
    </row>
    <row r="17" spans="1:20" x14ac:dyDescent="0.35">
      <c r="Q17" s="4">
        <v>1984</v>
      </c>
      <c r="R17" s="23">
        <v>5.5</v>
      </c>
      <c r="S17" s="23">
        <v>8.5</v>
      </c>
      <c r="T17" s="23">
        <v>5.2</v>
      </c>
    </row>
    <row r="18" spans="1:20" x14ac:dyDescent="0.35">
      <c r="P18" s="4">
        <v>1985</v>
      </c>
      <c r="Q18" s="4">
        <v>1985</v>
      </c>
      <c r="R18" s="23">
        <v>6.8</v>
      </c>
      <c r="S18" s="23">
        <v>6.8</v>
      </c>
      <c r="T18" s="23">
        <v>6</v>
      </c>
    </row>
    <row r="19" spans="1:20" x14ac:dyDescent="0.35">
      <c r="Q19" s="4">
        <v>1986</v>
      </c>
      <c r="R19" s="23">
        <v>3.7</v>
      </c>
      <c r="S19" s="23">
        <v>5.4</v>
      </c>
      <c r="T19" s="23">
        <v>2.2000000000000002</v>
      </c>
    </row>
    <row r="20" spans="1:20" x14ac:dyDescent="0.35">
      <c r="Q20" s="4">
        <v>1987</v>
      </c>
      <c r="R20" s="23">
        <v>3.9</v>
      </c>
      <c r="S20" s="23">
        <v>6</v>
      </c>
      <c r="T20" s="23">
        <v>2.8</v>
      </c>
    </row>
    <row r="21" spans="1:20" x14ac:dyDescent="0.35">
      <c r="Q21" s="4">
        <v>1988</v>
      </c>
      <c r="R21" s="23">
        <v>5.4</v>
      </c>
      <c r="S21" s="23">
        <v>7.9</v>
      </c>
      <c r="T21" s="23">
        <v>3.6</v>
      </c>
    </row>
    <row r="22" spans="1:20" x14ac:dyDescent="0.35">
      <c r="Q22" s="4">
        <v>1989</v>
      </c>
      <c r="R22" s="23">
        <v>5</v>
      </c>
      <c r="S22" s="23">
        <v>8.4</v>
      </c>
      <c r="T22" s="23">
        <v>4.8</v>
      </c>
    </row>
    <row r="23" spans="1:20" x14ac:dyDescent="0.35">
      <c r="P23" s="4">
        <v>1990</v>
      </c>
      <c r="Q23" s="4">
        <v>1990</v>
      </c>
      <c r="R23" s="23">
        <v>5.7</v>
      </c>
      <c r="S23" s="23">
        <v>8.1999999999999993</v>
      </c>
      <c r="T23" s="23">
        <v>7.8</v>
      </c>
    </row>
    <row r="24" spans="1:20" x14ac:dyDescent="0.35">
      <c r="Q24" s="4">
        <v>1991</v>
      </c>
      <c r="R24" s="23">
        <v>5.8</v>
      </c>
      <c r="S24" s="23">
        <v>9</v>
      </c>
      <c r="T24" s="23">
        <v>8.4</v>
      </c>
    </row>
    <row r="25" spans="1:20" x14ac:dyDescent="0.35">
      <c r="Q25" s="4">
        <v>1992</v>
      </c>
      <c r="R25" s="23">
        <v>4.3</v>
      </c>
      <c r="S25" s="23">
        <v>7.3</v>
      </c>
      <c r="T25" s="23">
        <v>4.0999999999999996</v>
      </c>
    </row>
    <row r="26" spans="1:20" x14ac:dyDescent="0.35">
      <c r="Q26" s="4">
        <v>1993</v>
      </c>
      <c r="R26" s="23">
        <v>4.5</v>
      </c>
      <c r="S26" s="23">
        <v>5.2</v>
      </c>
      <c r="T26" s="23">
        <v>5.5</v>
      </c>
    </row>
    <row r="27" spans="1:20" x14ac:dyDescent="0.35">
      <c r="Q27" s="4">
        <v>1994</v>
      </c>
      <c r="R27" s="23">
        <v>3.7</v>
      </c>
      <c r="S27" s="23">
        <v>9</v>
      </c>
      <c r="T27" s="23">
        <v>4.8</v>
      </c>
    </row>
    <row r="28" spans="1:20" x14ac:dyDescent="0.35">
      <c r="P28" s="4">
        <v>1995</v>
      </c>
      <c r="Q28" s="4">
        <v>1995</v>
      </c>
      <c r="R28" s="23">
        <v>4.2</v>
      </c>
      <c r="S28" s="23">
        <v>8.4</v>
      </c>
      <c r="T28" s="23">
        <v>4.3</v>
      </c>
    </row>
    <row r="29" spans="1:20" x14ac:dyDescent="0.35">
      <c r="Q29" s="4">
        <v>1996</v>
      </c>
      <c r="R29" s="23">
        <v>4.5999999999999996</v>
      </c>
      <c r="S29" s="23">
        <v>6.4</v>
      </c>
      <c r="T29" s="23">
        <v>4.7</v>
      </c>
    </row>
    <row r="30" spans="1:20" x14ac:dyDescent="0.35">
      <c r="Q30" s="4">
        <v>1997</v>
      </c>
      <c r="R30" s="23">
        <v>3</v>
      </c>
      <c r="S30" s="23">
        <v>4.4000000000000004</v>
      </c>
      <c r="T30" s="23">
        <v>4.5</v>
      </c>
    </row>
    <row r="31" spans="1:20" x14ac:dyDescent="0.35">
      <c r="Q31" s="4">
        <v>1998</v>
      </c>
      <c r="R31" s="23">
        <v>2.2999999999999998</v>
      </c>
      <c r="S31" s="23">
        <v>4.4000000000000004</v>
      </c>
      <c r="T31" s="23">
        <v>1.6</v>
      </c>
    </row>
    <row r="32" spans="1:20" x14ac:dyDescent="0.35">
      <c r="A32" s="4" t="s">
        <v>57</v>
      </c>
      <c r="Q32" s="4">
        <v>1999</v>
      </c>
      <c r="R32" s="23">
        <v>2.2000000000000002</v>
      </c>
      <c r="S32" s="23">
        <v>2.2999999999999998</v>
      </c>
      <c r="T32" s="23">
        <v>3.1</v>
      </c>
    </row>
    <row r="33" spans="1:20" ht="17.5" customHeight="1" x14ac:dyDescent="0.35">
      <c r="A33" s="73" t="s">
        <v>177</v>
      </c>
      <c r="B33" s="73"/>
      <c r="C33" s="73"/>
      <c r="D33" s="73"/>
      <c r="E33" s="73"/>
      <c r="F33" s="73"/>
      <c r="G33" s="73"/>
      <c r="H33" s="73"/>
      <c r="I33" s="73"/>
      <c r="J33" s="73"/>
      <c r="K33" s="73"/>
      <c r="L33" s="73"/>
      <c r="M33" s="73"/>
      <c r="N33" s="73"/>
      <c r="O33" s="6"/>
      <c r="P33" s="4">
        <v>2000</v>
      </c>
      <c r="Q33" s="4">
        <v>2000</v>
      </c>
      <c r="R33" s="23">
        <v>2.7</v>
      </c>
      <c r="S33" s="23">
        <v>1.8</v>
      </c>
      <c r="T33" s="23">
        <v>7.2</v>
      </c>
    </row>
    <row r="34" spans="1:20" x14ac:dyDescent="0.35">
      <c r="A34" s="73"/>
      <c r="B34" s="73"/>
      <c r="C34" s="73"/>
      <c r="D34" s="73"/>
      <c r="E34" s="73"/>
      <c r="F34" s="73"/>
      <c r="G34" s="73"/>
      <c r="H34" s="73"/>
      <c r="I34" s="73"/>
      <c r="J34" s="73"/>
      <c r="K34" s="73"/>
      <c r="L34" s="73"/>
      <c r="M34" s="73"/>
      <c r="N34" s="73"/>
      <c r="Q34" s="4">
        <v>2001</v>
      </c>
      <c r="R34" s="23">
        <v>3</v>
      </c>
      <c r="S34" s="23">
        <v>4.5</v>
      </c>
      <c r="T34" s="23">
        <v>3.6</v>
      </c>
    </row>
    <row r="35" spans="1:20" x14ac:dyDescent="0.35">
      <c r="A35" s="51" t="s">
        <v>102</v>
      </c>
      <c r="B35" s="6"/>
      <c r="C35" s="6"/>
      <c r="D35" s="6"/>
      <c r="E35" s="6"/>
      <c r="F35" s="6"/>
      <c r="G35" s="6"/>
      <c r="H35" s="6"/>
      <c r="I35" s="6"/>
      <c r="J35" s="6"/>
      <c r="K35" s="6"/>
      <c r="L35" s="6"/>
      <c r="M35" s="6"/>
      <c r="N35" s="6"/>
      <c r="Q35" s="4">
        <v>2002</v>
      </c>
      <c r="R35" s="23">
        <v>2.8</v>
      </c>
      <c r="S35" s="23">
        <v>3.5</v>
      </c>
      <c r="T35" s="23">
        <v>2.2999999999999998</v>
      </c>
    </row>
    <row r="36" spans="1:20" x14ac:dyDescent="0.35">
      <c r="Q36" s="4">
        <v>2003</v>
      </c>
      <c r="R36" s="23">
        <v>3.4</v>
      </c>
      <c r="S36" s="23">
        <v>3.2</v>
      </c>
      <c r="T36" s="23">
        <v>4.3</v>
      </c>
    </row>
    <row r="37" spans="1:20" x14ac:dyDescent="0.35">
      <c r="Q37" s="4">
        <v>2004</v>
      </c>
      <c r="R37" s="23">
        <v>2.2000000000000002</v>
      </c>
      <c r="S37" s="23">
        <v>4</v>
      </c>
      <c r="T37" s="23">
        <v>5.0999999999999996</v>
      </c>
    </row>
    <row r="38" spans="1:20" x14ac:dyDescent="0.35">
      <c r="P38" s="4">
        <v>2005</v>
      </c>
      <c r="Q38" s="4">
        <v>2005</v>
      </c>
      <c r="R38" s="23">
        <v>2.2999999999999998</v>
      </c>
      <c r="S38" s="23">
        <v>4.5</v>
      </c>
      <c r="T38" s="23">
        <v>7.5</v>
      </c>
    </row>
    <row r="39" spans="1:20" x14ac:dyDescent="0.35">
      <c r="Q39" s="4">
        <v>2006</v>
      </c>
      <c r="R39" s="23">
        <v>2.8</v>
      </c>
      <c r="S39" s="23">
        <v>5.2</v>
      </c>
      <c r="T39" s="23">
        <v>6.9</v>
      </c>
    </row>
    <row r="40" spans="1:20" x14ac:dyDescent="0.35">
      <c r="Q40" s="4">
        <v>2007</v>
      </c>
      <c r="R40" s="23">
        <v>3.4</v>
      </c>
      <c r="S40" s="23">
        <v>6.8</v>
      </c>
      <c r="T40" s="23">
        <v>3.9</v>
      </c>
    </row>
    <row r="41" spans="1:20" x14ac:dyDescent="0.35">
      <c r="Q41" s="4">
        <v>2008</v>
      </c>
      <c r="R41" s="23">
        <v>5</v>
      </c>
      <c r="S41" s="23">
        <v>12.7</v>
      </c>
      <c r="T41" s="23">
        <v>9</v>
      </c>
    </row>
    <row r="42" spans="1:20" x14ac:dyDescent="0.35">
      <c r="Q42" s="4">
        <v>2009</v>
      </c>
      <c r="R42" s="23">
        <v>2.6</v>
      </c>
      <c r="S42" s="23">
        <v>4.4000000000000004</v>
      </c>
      <c r="T42" s="23">
        <v>0.9</v>
      </c>
    </row>
    <row r="43" spans="1:20" x14ac:dyDescent="0.35">
      <c r="P43" s="4">
        <v>2010</v>
      </c>
      <c r="Q43" s="4">
        <v>2010</v>
      </c>
      <c r="R43" s="23">
        <v>2.1</v>
      </c>
      <c r="S43" s="23">
        <v>3.4</v>
      </c>
      <c r="T43" s="23">
        <v>5.4</v>
      </c>
    </row>
    <row r="44" spans="1:20" x14ac:dyDescent="0.35">
      <c r="Q44" s="4">
        <v>2011</v>
      </c>
      <c r="R44" s="23">
        <v>2.6</v>
      </c>
      <c r="S44" s="23">
        <v>5.9</v>
      </c>
      <c r="T44" s="23">
        <v>6</v>
      </c>
    </row>
    <row r="45" spans="1:20" x14ac:dyDescent="0.35">
      <c r="Q45" s="4">
        <v>2012</v>
      </c>
      <c r="R45" s="23">
        <v>2.2000000000000002</v>
      </c>
      <c r="S45" s="23">
        <v>4.5999999999999996</v>
      </c>
      <c r="T45" s="23">
        <v>4.5999999999999996</v>
      </c>
    </row>
    <row r="46" spans="1:20" x14ac:dyDescent="0.35">
      <c r="Q46" s="4">
        <v>2013</v>
      </c>
      <c r="R46" s="23">
        <v>1.7</v>
      </c>
      <c r="S46" s="23">
        <v>3.6</v>
      </c>
      <c r="T46" s="23">
        <v>2.7</v>
      </c>
    </row>
    <row r="47" spans="1:20" x14ac:dyDescent="0.35">
      <c r="Q47" s="4">
        <v>2014</v>
      </c>
      <c r="R47" s="23">
        <v>1.9</v>
      </c>
      <c r="S47" s="23">
        <v>3</v>
      </c>
      <c r="T47" s="23">
        <v>1.9</v>
      </c>
    </row>
    <row r="48" spans="1:20" x14ac:dyDescent="0.35">
      <c r="P48" s="4">
        <v>2015</v>
      </c>
      <c r="Q48" s="4">
        <v>2015</v>
      </c>
      <c r="R48" s="23">
        <v>1.7</v>
      </c>
      <c r="S48" s="23">
        <v>3</v>
      </c>
      <c r="T48" s="23">
        <v>0</v>
      </c>
    </row>
    <row r="49" spans="16:20" x14ac:dyDescent="0.35">
      <c r="Q49" s="4">
        <v>2016</v>
      </c>
      <c r="R49" s="23">
        <v>1.6</v>
      </c>
      <c r="S49" s="23">
        <v>2.5</v>
      </c>
      <c r="T49" s="23">
        <v>1.7</v>
      </c>
    </row>
    <row r="50" spans="16:20" x14ac:dyDescent="0.35">
      <c r="Q50" s="4">
        <v>2017</v>
      </c>
      <c r="R50" s="23">
        <v>2.2000000000000002</v>
      </c>
      <c r="S50" s="23">
        <v>2.5</v>
      </c>
      <c r="T50" s="23">
        <v>2.8</v>
      </c>
    </row>
    <row r="51" spans="16:20" x14ac:dyDescent="0.35">
      <c r="Q51" s="4">
        <v>2018</v>
      </c>
      <c r="R51" s="23">
        <v>1.9</v>
      </c>
      <c r="S51" s="23">
        <v>2.2000000000000002</v>
      </c>
      <c r="T51" s="23">
        <v>3</v>
      </c>
    </row>
    <row r="52" spans="16:20" x14ac:dyDescent="0.35">
      <c r="Q52" s="4">
        <v>2019</v>
      </c>
      <c r="R52" s="23">
        <v>2</v>
      </c>
      <c r="S52" s="23">
        <v>2.4</v>
      </c>
      <c r="T52" s="23">
        <v>1.7</v>
      </c>
    </row>
    <row r="53" spans="16:20" x14ac:dyDescent="0.35">
      <c r="P53" s="4">
        <v>2020</v>
      </c>
      <c r="Q53" s="4">
        <v>2020</v>
      </c>
      <c r="R53" s="23">
        <v>1.9</v>
      </c>
      <c r="S53" s="46">
        <v>3.5</v>
      </c>
      <c r="T53" s="23">
        <v>0</v>
      </c>
    </row>
  </sheetData>
  <mergeCells count="1">
    <mergeCell ref="A33:N34"/>
  </mergeCells>
  <hyperlinks>
    <hyperlink ref="A35" location="'Read Me'!A1" display="Return to Read Me" xr:uid="{DCB1B33E-CE07-4011-98EF-7EA1B09D9BD7}"/>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F8B58-8EEA-4E7A-84B6-A112A9492DF0}">
  <dimension ref="A1:AD49"/>
  <sheetViews>
    <sheetView zoomScale="70" zoomScaleNormal="70" workbookViewId="0">
      <selection activeCell="V9" sqref="V9"/>
    </sheetView>
  </sheetViews>
  <sheetFormatPr defaultRowHeight="14.5" x14ac:dyDescent="0.35"/>
  <cols>
    <col min="20" max="20" width="15.1796875" bestFit="1" customWidth="1"/>
  </cols>
  <sheetData>
    <row r="1" spans="1:30" ht="25" x14ac:dyDescent="0.5">
      <c r="A1" s="2" t="s">
        <v>150</v>
      </c>
    </row>
    <row r="2" spans="1:30" ht="17.5" x14ac:dyDescent="0.35">
      <c r="R2" s="4"/>
      <c r="S2" s="78" t="s">
        <v>9</v>
      </c>
      <c r="T2" s="74"/>
      <c r="U2" s="76" t="s">
        <v>70</v>
      </c>
      <c r="V2" s="76"/>
      <c r="W2" s="76" t="s">
        <v>71</v>
      </c>
      <c r="X2" s="76"/>
    </row>
    <row r="3" spans="1:30" ht="17.5" x14ac:dyDescent="0.35">
      <c r="R3" s="4"/>
      <c r="S3" s="25">
        <v>2019</v>
      </c>
      <c r="T3" s="25">
        <v>2020</v>
      </c>
      <c r="U3" s="25">
        <v>2019</v>
      </c>
      <c r="V3" s="25">
        <v>2020</v>
      </c>
      <c r="W3" s="25">
        <v>2019</v>
      </c>
      <c r="X3" s="25">
        <v>2020</v>
      </c>
    </row>
    <row r="4" spans="1:30" ht="17.5" x14ac:dyDescent="0.35">
      <c r="R4" s="27" t="s">
        <v>68</v>
      </c>
      <c r="S4" s="28">
        <v>0.24</v>
      </c>
      <c r="T4" s="28">
        <v>0.37</v>
      </c>
      <c r="U4" s="28">
        <v>1.1499999999999999</v>
      </c>
      <c r="V4" s="28">
        <v>1.24</v>
      </c>
      <c r="W4" s="28">
        <v>1.73</v>
      </c>
      <c r="X4" s="28">
        <v>3.11</v>
      </c>
    </row>
    <row r="5" spans="1:30" ht="17.5" x14ac:dyDescent="0.35">
      <c r="R5" s="27" t="s">
        <v>72</v>
      </c>
      <c r="S5" s="28">
        <v>0.56000000000000005</v>
      </c>
      <c r="T5" s="28">
        <v>-0.02</v>
      </c>
      <c r="U5" s="28">
        <v>0.43</v>
      </c>
      <c r="V5" s="28">
        <v>0.17</v>
      </c>
      <c r="W5" s="28">
        <v>0.99</v>
      </c>
      <c r="X5" s="28">
        <v>0.88</v>
      </c>
    </row>
    <row r="6" spans="1:30" ht="17.5" x14ac:dyDescent="0.35">
      <c r="R6" s="27" t="s">
        <v>73</v>
      </c>
      <c r="S6" s="28">
        <v>0.56000000000000005</v>
      </c>
      <c r="T6" s="28">
        <v>0.11</v>
      </c>
      <c r="U6" s="28">
        <v>0.65</v>
      </c>
      <c r="V6" s="28">
        <v>0.55000000000000004</v>
      </c>
      <c r="W6" s="28">
        <v>0.73</v>
      </c>
      <c r="X6" s="28">
        <v>0.7</v>
      </c>
    </row>
    <row r="7" spans="1:30" x14ac:dyDescent="0.35">
      <c r="S7" s="67"/>
      <c r="T7" s="52"/>
      <c r="U7" s="29"/>
      <c r="V7" s="29"/>
      <c r="W7" s="29"/>
      <c r="X7" s="29"/>
      <c r="Y7" s="29"/>
      <c r="Z7" s="29"/>
    </row>
    <row r="8" spans="1:30" x14ac:dyDescent="0.35">
      <c r="M8" s="29"/>
      <c r="N8" s="29"/>
      <c r="O8" s="29"/>
      <c r="P8" s="29"/>
      <c r="Q8" s="29"/>
      <c r="S8" s="29"/>
      <c r="T8" s="52"/>
      <c r="U8" s="29"/>
      <c r="V8" s="29"/>
      <c r="W8" s="29"/>
      <c r="X8" s="29"/>
      <c r="Y8" s="29"/>
      <c r="Z8" s="29"/>
      <c r="AD8" s="29"/>
    </row>
    <row r="9" spans="1:30" x14ac:dyDescent="0.35">
      <c r="S9" s="53"/>
      <c r="T9" s="52"/>
      <c r="AB9" s="26"/>
      <c r="AD9" s="29"/>
    </row>
    <row r="10" spans="1:30" x14ac:dyDescent="0.35">
      <c r="S10" s="53"/>
      <c r="T10" s="52"/>
      <c r="AB10" s="26"/>
    </row>
    <row r="11" spans="1:30" x14ac:dyDescent="0.35">
      <c r="S11" s="53"/>
      <c r="T11" s="52"/>
      <c r="AB11" s="26"/>
    </row>
    <row r="12" spans="1:30" x14ac:dyDescent="0.35">
      <c r="S12" s="53"/>
      <c r="T12" s="52"/>
      <c r="AB12" s="26"/>
    </row>
    <row r="13" spans="1:30" x14ac:dyDescent="0.35">
      <c r="S13" s="53"/>
      <c r="T13" s="52"/>
      <c r="AB13" s="26"/>
    </row>
    <row r="14" spans="1:30" x14ac:dyDescent="0.35">
      <c r="S14" s="53"/>
      <c r="T14" s="52"/>
      <c r="AB14" s="26"/>
    </row>
    <row r="15" spans="1:30" x14ac:dyDescent="0.35">
      <c r="S15" s="53"/>
      <c r="T15" s="52"/>
      <c r="AB15" s="26"/>
    </row>
    <row r="16" spans="1:30" x14ac:dyDescent="0.35">
      <c r="S16" s="53"/>
      <c r="T16" s="52"/>
      <c r="AB16" s="26"/>
    </row>
    <row r="17" spans="19:28" x14ac:dyDescent="0.35">
      <c r="S17" s="53"/>
      <c r="T17" s="52"/>
      <c r="AB17" s="26"/>
    </row>
    <row r="18" spans="19:28" x14ac:dyDescent="0.35">
      <c r="S18" s="53"/>
      <c r="T18" s="52"/>
      <c r="AB18" s="26"/>
    </row>
    <row r="19" spans="19:28" x14ac:dyDescent="0.35">
      <c r="S19" s="53"/>
      <c r="T19" s="52"/>
      <c r="AB19" s="26"/>
    </row>
    <row r="20" spans="19:28" x14ac:dyDescent="0.35">
      <c r="S20" s="53"/>
      <c r="T20" s="52"/>
      <c r="AB20" s="26"/>
    </row>
    <row r="31" spans="19:28" x14ac:dyDescent="0.35">
      <c r="Y31" s="30"/>
    </row>
    <row r="39" spans="1:16" ht="17.5" x14ac:dyDescent="0.35">
      <c r="A39" s="4" t="s">
        <v>151</v>
      </c>
    </row>
    <row r="40" spans="1:16" ht="14.5" customHeight="1" x14ac:dyDescent="0.35">
      <c r="A40" s="73" t="s">
        <v>187</v>
      </c>
      <c r="B40" s="73"/>
      <c r="C40" s="73"/>
      <c r="D40" s="73"/>
      <c r="E40" s="73"/>
      <c r="F40" s="73"/>
      <c r="G40" s="73"/>
      <c r="H40" s="73"/>
      <c r="I40" s="73"/>
      <c r="J40" s="73"/>
      <c r="K40" s="73"/>
      <c r="L40" s="73"/>
      <c r="M40" s="73"/>
      <c r="N40" s="73"/>
      <c r="O40" s="73"/>
      <c r="P40" s="73"/>
    </row>
    <row r="41" spans="1:16" ht="14.5" customHeight="1" x14ac:dyDescent="0.35">
      <c r="A41" s="73"/>
      <c r="B41" s="73"/>
      <c r="C41" s="73"/>
      <c r="D41" s="73"/>
      <c r="E41" s="73"/>
      <c r="F41" s="73"/>
      <c r="G41" s="73"/>
      <c r="H41" s="73"/>
      <c r="I41" s="73"/>
      <c r="J41" s="73"/>
      <c r="K41" s="73"/>
      <c r="L41" s="73"/>
      <c r="M41" s="73"/>
      <c r="N41" s="73"/>
      <c r="O41" s="73"/>
      <c r="P41" s="73"/>
    </row>
    <row r="42" spans="1:16" ht="14.5" customHeight="1" x14ac:dyDescent="0.35">
      <c r="A42" s="73"/>
      <c r="B42" s="73"/>
      <c r="C42" s="73"/>
      <c r="D42" s="73"/>
      <c r="E42" s="73"/>
      <c r="F42" s="73"/>
      <c r="G42" s="73"/>
      <c r="H42" s="73"/>
      <c r="I42" s="73"/>
      <c r="J42" s="73"/>
      <c r="K42" s="73"/>
      <c r="L42" s="73"/>
      <c r="M42" s="73"/>
      <c r="N42" s="73"/>
      <c r="O42" s="73"/>
      <c r="P42" s="73"/>
    </row>
    <row r="43" spans="1:16" ht="14.5" customHeight="1" x14ac:dyDescent="0.35">
      <c r="A43" s="73"/>
      <c r="B43" s="73"/>
      <c r="C43" s="73"/>
      <c r="D43" s="73"/>
      <c r="E43" s="73"/>
      <c r="F43" s="73"/>
      <c r="G43" s="73"/>
      <c r="H43" s="73"/>
      <c r="I43" s="73"/>
      <c r="J43" s="73"/>
      <c r="K43" s="73"/>
      <c r="L43" s="73"/>
      <c r="M43" s="73"/>
      <c r="N43" s="73"/>
      <c r="O43" s="73"/>
      <c r="P43" s="73"/>
    </row>
    <row r="44" spans="1:16" ht="14.5" customHeight="1" x14ac:dyDescent="0.35">
      <c r="A44" s="73"/>
      <c r="B44" s="73"/>
      <c r="C44" s="73"/>
      <c r="D44" s="73"/>
      <c r="E44" s="73"/>
      <c r="F44" s="73"/>
      <c r="G44" s="73"/>
      <c r="H44" s="73"/>
      <c r="I44" s="73"/>
      <c r="J44" s="73"/>
      <c r="K44" s="73"/>
      <c r="L44" s="73"/>
      <c r="M44" s="73"/>
      <c r="N44" s="73"/>
      <c r="O44" s="73"/>
      <c r="P44" s="73"/>
    </row>
    <row r="45" spans="1:16" ht="14.5" customHeight="1" x14ac:dyDescent="0.35">
      <c r="A45" s="73"/>
      <c r="B45" s="73"/>
      <c r="C45" s="73"/>
      <c r="D45" s="73"/>
      <c r="E45" s="73"/>
      <c r="F45" s="73"/>
      <c r="G45" s="73"/>
      <c r="H45" s="73"/>
      <c r="I45" s="73"/>
      <c r="J45" s="73"/>
      <c r="K45" s="73"/>
      <c r="L45" s="73"/>
      <c r="M45" s="73"/>
      <c r="N45" s="73"/>
      <c r="O45" s="73"/>
      <c r="P45" s="73"/>
    </row>
    <row r="46" spans="1:16" ht="14.5" customHeight="1" x14ac:dyDescent="0.35">
      <c r="A46" s="73"/>
      <c r="B46" s="73"/>
      <c r="C46" s="73"/>
      <c r="D46" s="73"/>
      <c r="E46" s="73"/>
      <c r="F46" s="73"/>
      <c r="G46" s="73"/>
      <c r="H46" s="73"/>
      <c r="I46" s="73"/>
      <c r="J46" s="73"/>
      <c r="K46" s="73"/>
      <c r="L46" s="73"/>
      <c r="M46" s="73"/>
      <c r="N46" s="73"/>
      <c r="O46" s="73"/>
      <c r="P46" s="73"/>
    </row>
    <row r="47" spans="1:16" ht="14.5" customHeight="1" x14ac:dyDescent="0.35">
      <c r="A47" s="73"/>
      <c r="B47" s="73"/>
      <c r="C47" s="73"/>
      <c r="D47" s="73"/>
      <c r="E47" s="73"/>
      <c r="F47" s="73"/>
      <c r="G47" s="73"/>
      <c r="H47" s="73"/>
      <c r="I47" s="73"/>
      <c r="J47" s="73"/>
      <c r="K47" s="73"/>
      <c r="L47" s="73"/>
      <c r="M47" s="73"/>
      <c r="N47" s="73"/>
      <c r="O47" s="73"/>
      <c r="P47" s="73"/>
    </row>
    <row r="48" spans="1:16" ht="14.5" customHeight="1" x14ac:dyDescent="0.35">
      <c r="A48" s="73"/>
      <c r="B48" s="73"/>
      <c r="C48" s="73"/>
      <c r="D48" s="73"/>
      <c r="E48" s="73"/>
      <c r="F48" s="73"/>
      <c r="G48" s="73"/>
      <c r="H48" s="73"/>
      <c r="I48" s="73"/>
      <c r="J48" s="73"/>
      <c r="K48" s="73"/>
      <c r="L48" s="73"/>
      <c r="M48" s="73"/>
      <c r="N48" s="73"/>
      <c r="O48" s="73"/>
      <c r="P48" s="73"/>
    </row>
    <row r="49" spans="1:15" ht="17.5" x14ac:dyDescent="0.35">
      <c r="A49" s="51" t="s">
        <v>102</v>
      </c>
      <c r="B49" s="6"/>
      <c r="C49" s="6"/>
      <c r="D49" s="6"/>
      <c r="E49" s="6"/>
      <c r="F49" s="6"/>
      <c r="G49" s="6"/>
      <c r="H49" s="6"/>
      <c r="I49" s="6"/>
      <c r="J49" s="6"/>
      <c r="K49" s="6"/>
      <c r="L49" s="6"/>
      <c r="M49" s="6"/>
      <c r="N49" s="6"/>
      <c r="O49" s="6"/>
    </row>
  </sheetData>
  <mergeCells count="4">
    <mergeCell ref="S2:T2"/>
    <mergeCell ref="U2:V2"/>
    <mergeCell ref="W2:X2"/>
    <mergeCell ref="A40:P48"/>
  </mergeCells>
  <hyperlinks>
    <hyperlink ref="A49" location="'Read Me'!A1" display="Return to Read Me" xr:uid="{495FD54A-BE7B-4DF9-BC6F-7B9D8B741984}"/>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269FE-A11E-4489-A1EA-383509881CAB}">
  <dimension ref="A1:U43"/>
  <sheetViews>
    <sheetView zoomScale="70" zoomScaleNormal="70" workbookViewId="0"/>
  </sheetViews>
  <sheetFormatPr defaultColWidth="8.7265625" defaultRowHeight="14.5" x14ac:dyDescent="0.35"/>
  <cols>
    <col min="1" max="17" width="8.7265625" style="10"/>
    <col min="18" max="18" width="9.81640625" style="10" bestFit="1" customWidth="1"/>
    <col min="19" max="20" width="8.7265625" style="10"/>
    <col min="21" max="21" width="9.81640625" style="10" bestFit="1" customWidth="1"/>
    <col min="22" max="24" width="8.81640625" style="10" bestFit="1" customWidth="1"/>
    <col min="25" max="16384" width="8.7265625" style="10"/>
  </cols>
  <sheetData>
    <row r="1" spans="1:21" ht="25" x14ac:dyDescent="0.5">
      <c r="A1" s="2" t="s">
        <v>74</v>
      </c>
    </row>
    <row r="2" spans="1:21" ht="17.5" x14ac:dyDescent="0.35">
      <c r="R2" s="14"/>
      <c r="S2" s="14" t="s">
        <v>8</v>
      </c>
      <c r="T2" s="15" t="s">
        <v>9</v>
      </c>
      <c r="U2" s="14" t="s">
        <v>5</v>
      </c>
    </row>
    <row r="3" spans="1:21" ht="17.5" x14ac:dyDescent="0.35">
      <c r="R3" s="3">
        <v>43831</v>
      </c>
      <c r="S3" s="39">
        <v>2.052</v>
      </c>
      <c r="T3" s="39">
        <v>1.5669999999999999</v>
      </c>
      <c r="U3" s="39">
        <v>3.464</v>
      </c>
    </row>
    <row r="4" spans="1:21" s="9" customFormat="1" ht="17.5" x14ac:dyDescent="0.35">
      <c r="R4" s="3">
        <v>43862</v>
      </c>
      <c r="S4" s="39">
        <v>2.093</v>
      </c>
      <c r="T4" s="39">
        <v>1.3740000000000001</v>
      </c>
      <c r="U4" s="39">
        <v>3.661</v>
      </c>
    </row>
    <row r="5" spans="1:21" ht="17.5" x14ac:dyDescent="0.35">
      <c r="R5" s="3">
        <v>43891</v>
      </c>
      <c r="S5" s="39">
        <v>1.863</v>
      </c>
      <c r="T5" s="39">
        <v>0.72399999999999998</v>
      </c>
      <c r="U5" s="39">
        <v>3.069</v>
      </c>
    </row>
    <row r="6" spans="1:21" ht="17.5" x14ac:dyDescent="0.35">
      <c r="R6" s="3">
        <v>43922</v>
      </c>
      <c r="S6" s="39">
        <v>1.621</v>
      </c>
      <c r="T6" s="39">
        <v>0</v>
      </c>
      <c r="U6" s="39">
        <v>2.6749999999999998</v>
      </c>
    </row>
    <row r="7" spans="1:21" ht="17.5" x14ac:dyDescent="0.35">
      <c r="R7" s="3">
        <v>43952</v>
      </c>
      <c r="S7" s="39">
        <v>1.248</v>
      </c>
      <c r="T7" s="39">
        <v>-3.0000000000000001E-3</v>
      </c>
      <c r="U7" s="39">
        <v>2.2909999999999999</v>
      </c>
    </row>
    <row r="8" spans="1:21" ht="17.5" x14ac:dyDescent="0.35">
      <c r="R8" s="3">
        <v>43983</v>
      </c>
      <c r="S8" s="39">
        <v>1.571</v>
      </c>
      <c r="T8" s="39">
        <v>0.24</v>
      </c>
      <c r="U8" s="39">
        <v>2.4969999999999999</v>
      </c>
    </row>
    <row r="9" spans="1:21" ht="17.5" x14ac:dyDescent="0.35">
      <c r="R9" s="3">
        <v>44013</v>
      </c>
      <c r="S9" s="39">
        <v>1.4470000000000001</v>
      </c>
      <c r="T9" s="39">
        <v>0.46</v>
      </c>
      <c r="U9" s="39">
        <v>2.7450000000000001</v>
      </c>
    </row>
    <row r="10" spans="1:21" ht="17.5" x14ac:dyDescent="0.35">
      <c r="R10" s="3">
        <v>44044</v>
      </c>
      <c r="S10" s="39">
        <v>1.4259999999999999</v>
      </c>
      <c r="T10" s="39">
        <v>0.21099999999999999</v>
      </c>
      <c r="U10" s="39">
        <v>2.7010000000000001</v>
      </c>
    </row>
    <row r="11" spans="1:21" ht="17.5" x14ac:dyDescent="0.35">
      <c r="R11" s="3">
        <v>44075</v>
      </c>
      <c r="S11" s="39">
        <v>1.5269999999999999</v>
      </c>
      <c r="T11" s="39">
        <v>0.193</v>
      </c>
      <c r="U11" s="39">
        <v>2.9180000000000001</v>
      </c>
    </row>
    <row r="12" spans="1:21" ht="17.5" x14ac:dyDescent="0.35">
      <c r="R12" s="3">
        <v>44105</v>
      </c>
      <c r="S12" s="39">
        <v>1.5489999999999999</v>
      </c>
      <c r="T12" s="39">
        <v>0.14199999999999999</v>
      </c>
      <c r="U12" s="39">
        <v>3.008</v>
      </c>
    </row>
    <row r="13" spans="1:21" ht="17.5" x14ac:dyDescent="0.35">
      <c r="R13" s="3">
        <v>44136</v>
      </c>
      <c r="S13" s="39">
        <v>1.4890000000000001</v>
      </c>
      <c r="T13" s="39">
        <v>0.182</v>
      </c>
      <c r="U13" s="39">
        <v>3.1040000000000001</v>
      </c>
    </row>
    <row r="14" spans="1:21" ht="17.5" x14ac:dyDescent="0.35">
      <c r="R14" s="3">
        <v>44166</v>
      </c>
      <c r="S14" s="39">
        <v>1.4930000000000001</v>
      </c>
      <c r="T14" s="39">
        <v>0.193</v>
      </c>
      <c r="U14" s="39">
        <v>2.9710000000000001</v>
      </c>
    </row>
    <row r="15" spans="1:21" ht="17.5" x14ac:dyDescent="0.35">
      <c r="R15" s="3">
        <v>44197</v>
      </c>
      <c r="S15" s="39">
        <v>1.579</v>
      </c>
      <c r="T15" s="39">
        <v>0.48299999999999998</v>
      </c>
      <c r="U15" s="39">
        <v>3.1179999999999999</v>
      </c>
    </row>
    <row r="16" spans="1:21" ht="17.5" x14ac:dyDescent="0.35">
      <c r="R16" s="3">
        <v>44228</v>
      </c>
      <c r="S16" s="39">
        <v>1.4810000000000001</v>
      </c>
      <c r="T16" s="39">
        <v>0.58299999999999996</v>
      </c>
      <c r="U16" s="39">
        <v>3.1669999999999998</v>
      </c>
    </row>
    <row r="17" spans="18:21" ht="17.5" x14ac:dyDescent="0.35">
      <c r="R17" s="3">
        <v>44256</v>
      </c>
      <c r="S17" s="39">
        <v>1.994</v>
      </c>
      <c r="T17" s="39">
        <v>1.3069999999999999</v>
      </c>
      <c r="U17" s="39">
        <v>3.65</v>
      </c>
    </row>
    <row r="18" spans="18:21" ht="17.5" x14ac:dyDescent="0.35">
      <c r="R18" s="3">
        <v>44287</v>
      </c>
      <c r="S18" s="39">
        <v>2.4409999999999998</v>
      </c>
      <c r="T18" s="39">
        <v>1.905</v>
      </c>
      <c r="U18" s="39">
        <v>4.0890000000000004</v>
      </c>
    </row>
    <row r="36" spans="1:15" ht="17.5" x14ac:dyDescent="0.35">
      <c r="A36" s="39" t="s">
        <v>1</v>
      </c>
    </row>
    <row r="37" spans="1:15" ht="14.5" customHeight="1" x14ac:dyDescent="0.35">
      <c r="A37" s="75" t="s">
        <v>169</v>
      </c>
      <c r="B37" s="75"/>
      <c r="C37" s="75"/>
      <c r="D37" s="75"/>
      <c r="E37" s="75"/>
      <c r="F37" s="75"/>
      <c r="G37" s="75"/>
      <c r="H37" s="75"/>
      <c r="I37" s="75"/>
      <c r="J37" s="75"/>
      <c r="K37" s="75"/>
      <c r="L37" s="75"/>
      <c r="M37" s="75"/>
      <c r="N37" s="75"/>
      <c r="O37" s="75"/>
    </row>
    <row r="38" spans="1:15" ht="14.5" customHeight="1" x14ac:dyDescent="0.35">
      <c r="A38" s="75"/>
      <c r="B38" s="75"/>
      <c r="C38" s="75"/>
      <c r="D38" s="75"/>
      <c r="E38" s="75"/>
      <c r="F38" s="75"/>
      <c r="G38" s="75"/>
      <c r="H38" s="75"/>
      <c r="I38" s="75"/>
      <c r="J38" s="75"/>
      <c r="K38" s="75"/>
      <c r="L38" s="75"/>
      <c r="M38" s="75"/>
      <c r="N38" s="75"/>
      <c r="O38" s="75"/>
    </row>
    <row r="39" spans="1:15" x14ac:dyDescent="0.35">
      <c r="A39" s="75"/>
      <c r="B39" s="75"/>
      <c r="C39" s="75"/>
      <c r="D39" s="75"/>
      <c r="E39" s="75"/>
      <c r="F39" s="75"/>
      <c r="G39" s="75"/>
      <c r="H39" s="75"/>
      <c r="I39" s="75"/>
      <c r="J39" s="75"/>
      <c r="K39" s="75"/>
      <c r="L39" s="75"/>
      <c r="M39" s="75"/>
      <c r="N39" s="75"/>
      <c r="O39" s="75"/>
    </row>
    <row r="40" spans="1:15" ht="17.5" x14ac:dyDescent="0.35">
      <c r="A40" s="51" t="s">
        <v>102</v>
      </c>
    </row>
    <row r="42" spans="1:15" ht="18" customHeight="1" x14ac:dyDescent="0.35"/>
    <row r="43" spans="1:15" ht="18" customHeight="1" x14ac:dyDescent="0.35"/>
  </sheetData>
  <mergeCells count="1">
    <mergeCell ref="A37:O39"/>
  </mergeCells>
  <hyperlinks>
    <hyperlink ref="A40" location="'Read Me'!A1" display="Return to Read Me" xr:uid="{3F6D0DB0-E960-45A1-940F-86FA7F5D42D2}"/>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1C87B-59E1-4B0D-A1A7-C7E5EA7248A0}">
  <dimension ref="A1:T41"/>
  <sheetViews>
    <sheetView zoomScale="70" zoomScaleNormal="70" workbookViewId="0"/>
  </sheetViews>
  <sheetFormatPr defaultColWidth="8.7265625" defaultRowHeight="14.5" x14ac:dyDescent="0.35"/>
  <cols>
    <col min="1" max="16" width="8.7265625" style="10"/>
    <col min="17" max="17" width="9.81640625" style="10" bestFit="1" customWidth="1"/>
    <col min="18" max="20" width="8.81640625" style="10" bestFit="1" customWidth="1"/>
    <col min="21" max="16384" width="8.7265625" style="10"/>
  </cols>
  <sheetData>
    <row r="1" spans="1:20" ht="25" x14ac:dyDescent="0.5">
      <c r="A1" s="2" t="s">
        <v>77</v>
      </c>
    </row>
    <row r="2" spans="1:20" ht="17.5" x14ac:dyDescent="0.35">
      <c r="Q2" s="39"/>
      <c r="R2" s="39" t="s">
        <v>38</v>
      </c>
      <c r="S2" s="39" t="s">
        <v>37</v>
      </c>
      <c r="T2" s="39" t="s">
        <v>36</v>
      </c>
    </row>
    <row r="3" spans="1:20" ht="17.5" x14ac:dyDescent="0.35">
      <c r="Q3" s="3">
        <v>43831</v>
      </c>
      <c r="R3" s="39">
        <v>2.052</v>
      </c>
      <c r="S3" s="39">
        <v>3.0569999999999999</v>
      </c>
      <c r="T3" s="39">
        <v>3.1040000000000001</v>
      </c>
    </row>
    <row r="4" spans="1:20" s="9" customFormat="1" ht="17.5" x14ac:dyDescent="0.35">
      <c r="Q4" s="3">
        <v>43862</v>
      </c>
      <c r="R4" s="39">
        <v>2.093</v>
      </c>
      <c r="S4" s="39">
        <v>2.8959999999999999</v>
      </c>
      <c r="T4" s="39">
        <v>2.9119999999999999</v>
      </c>
    </row>
    <row r="5" spans="1:20" ht="17.5" x14ac:dyDescent="0.35">
      <c r="Q5" s="3">
        <v>43891</v>
      </c>
      <c r="R5" s="39">
        <v>1.863</v>
      </c>
      <c r="S5" s="39">
        <v>2.5830000000000002</v>
      </c>
      <c r="T5" s="39">
        <v>2.3690000000000002</v>
      </c>
    </row>
    <row r="6" spans="1:20" ht="17.5" x14ac:dyDescent="0.35">
      <c r="Q6" s="3">
        <v>43922</v>
      </c>
      <c r="R6" s="39">
        <v>1.621</v>
      </c>
      <c r="S6" s="39">
        <v>2.1469999999999998</v>
      </c>
      <c r="T6" s="39">
        <v>1.696</v>
      </c>
    </row>
    <row r="7" spans="1:20" ht="17.5" x14ac:dyDescent="0.35">
      <c r="Q7" s="3">
        <v>43952</v>
      </c>
      <c r="R7" s="39">
        <v>1.248</v>
      </c>
      <c r="S7" s="39">
        <v>1.83</v>
      </c>
      <c r="T7" s="39">
        <v>1.3979999999999999</v>
      </c>
    </row>
    <row r="8" spans="1:20" ht="17.5" x14ac:dyDescent="0.35">
      <c r="Q8" s="3">
        <v>43983</v>
      </c>
      <c r="R8" s="39">
        <v>1.571</v>
      </c>
      <c r="S8" s="39">
        <v>2.0430000000000001</v>
      </c>
      <c r="T8" s="39">
        <v>1.655</v>
      </c>
    </row>
    <row r="9" spans="1:20" ht="17.5" x14ac:dyDescent="0.35">
      <c r="Q9" s="3">
        <v>44013</v>
      </c>
      <c r="R9" s="39">
        <v>1.4470000000000001</v>
      </c>
      <c r="S9" s="39">
        <v>2.16</v>
      </c>
      <c r="T9" s="39">
        <v>1.8280000000000001</v>
      </c>
    </row>
    <row r="10" spans="1:20" ht="17.5" x14ac:dyDescent="0.35">
      <c r="Q10" s="3">
        <v>44044</v>
      </c>
      <c r="R10" s="39">
        <v>1.4259999999999999</v>
      </c>
      <c r="S10" s="39">
        <v>2.117</v>
      </c>
      <c r="T10" s="39">
        <v>1.7949999999999999</v>
      </c>
    </row>
    <row r="11" spans="1:20" ht="17.5" x14ac:dyDescent="0.35">
      <c r="Q11" s="3">
        <v>44075</v>
      </c>
      <c r="R11" s="39">
        <v>1.5269999999999999</v>
      </c>
      <c r="S11" s="39">
        <v>2.1629999999999998</v>
      </c>
      <c r="T11" s="39">
        <v>1.7350000000000001</v>
      </c>
    </row>
    <row r="12" spans="1:20" ht="17.5" x14ac:dyDescent="0.35">
      <c r="Q12" s="3">
        <v>44105</v>
      </c>
      <c r="R12" s="39">
        <v>1.5489999999999999</v>
      </c>
      <c r="S12" s="39">
        <v>2.1909999999999998</v>
      </c>
      <c r="T12" s="39">
        <v>1.512</v>
      </c>
    </row>
    <row r="13" spans="1:20" ht="17.5" x14ac:dyDescent="0.35">
      <c r="Q13" s="3">
        <v>44136</v>
      </c>
      <c r="R13" s="39">
        <v>1.4890000000000001</v>
      </c>
      <c r="S13" s="39">
        <v>2.1720000000000002</v>
      </c>
      <c r="T13" s="39">
        <v>1.3180000000000001</v>
      </c>
    </row>
    <row r="14" spans="1:20" ht="17.5" x14ac:dyDescent="0.35">
      <c r="Q14" s="3">
        <v>44166</v>
      </c>
      <c r="R14" s="39">
        <v>1.4930000000000001</v>
      </c>
      <c r="S14" s="39">
        <v>2.222</v>
      </c>
      <c r="T14" s="39">
        <v>1.3939999999999999</v>
      </c>
    </row>
    <row r="15" spans="1:20" ht="17.5" x14ac:dyDescent="0.35">
      <c r="Q15" s="3">
        <v>44197</v>
      </c>
      <c r="R15" s="39">
        <v>1.579</v>
      </c>
      <c r="S15" s="39">
        <v>2.3839999999999999</v>
      </c>
      <c r="T15" s="39">
        <v>1.5669999999999999</v>
      </c>
    </row>
    <row r="16" spans="1:20" ht="17.5" x14ac:dyDescent="0.35">
      <c r="Q16" s="3">
        <v>44228</v>
      </c>
      <c r="R16" s="39">
        <v>1.4810000000000001</v>
      </c>
      <c r="S16" s="39">
        <v>2.59</v>
      </c>
      <c r="T16" s="39">
        <v>1.742</v>
      </c>
    </row>
    <row r="17" spans="17:20" ht="17.5" x14ac:dyDescent="0.35">
      <c r="Q17" s="3">
        <v>44256</v>
      </c>
      <c r="R17" s="39">
        <v>1.994</v>
      </c>
      <c r="S17" s="39">
        <v>3.0110000000000001</v>
      </c>
      <c r="T17" s="39">
        <v>2.3420000000000001</v>
      </c>
    </row>
    <row r="18" spans="17:20" ht="17.5" x14ac:dyDescent="0.35">
      <c r="Q18" s="3">
        <v>44287</v>
      </c>
      <c r="R18" s="39">
        <v>2.4409999999999998</v>
      </c>
      <c r="S18" s="39">
        <v>3.508</v>
      </c>
      <c r="T18" s="39">
        <v>2.9809999999999999</v>
      </c>
    </row>
    <row r="36" spans="1:15" ht="17.5" x14ac:dyDescent="0.35">
      <c r="A36" s="31" t="s">
        <v>75</v>
      </c>
    </row>
    <row r="37" spans="1:15" ht="14.5" customHeight="1" x14ac:dyDescent="0.35">
      <c r="A37" s="79" t="s">
        <v>170</v>
      </c>
      <c r="B37" s="79"/>
      <c r="C37" s="79"/>
      <c r="D37" s="79"/>
      <c r="E37" s="79"/>
      <c r="F37" s="79"/>
      <c r="G37" s="79"/>
      <c r="H37" s="79"/>
      <c r="I37" s="79"/>
      <c r="J37" s="79"/>
      <c r="K37" s="79"/>
      <c r="L37" s="79"/>
      <c r="M37" s="79"/>
      <c r="N37" s="79"/>
      <c r="O37" s="79"/>
    </row>
    <row r="38" spans="1:15" ht="14.5" customHeight="1" x14ac:dyDescent="0.35">
      <c r="A38" s="79"/>
      <c r="B38" s="79"/>
      <c r="C38" s="79"/>
      <c r="D38" s="79"/>
      <c r="E38" s="79"/>
      <c r="F38" s="79"/>
      <c r="G38" s="79"/>
      <c r="H38" s="79"/>
      <c r="I38" s="79"/>
      <c r="J38" s="79"/>
      <c r="K38" s="79"/>
      <c r="L38" s="79"/>
      <c r="M38" s="79"/>
      <c r="N38" s="79"/>
      <c r="O38" s="79"/>
    </row>
    <row r="39" spans="1:15" ht="14.5" customHeight="1" x14ac:dyDescent="0.35">
      <c r="A39" s="79"/>
      <c r="B39" s="79"/>
      <c r="C39" s="79"/>
      <c r="D39" s="79"/>
      <c r="E39" s="79"/>
      <c r="F39" s="79"/>
      <c r="G39" s="79"/>
      <c r="H39" s="79"/>
      <c r="I39" s="79"/>
      <c r="J39" s="79"/>
      <c r="K39" s="79"/>
      <c r="L39" s="79"/>
      <c r="M39" s="79"/>
      <c r="N39" s="79"/>
      <c r="O39" s="79"/>
    </row>
    <row r="40" spans="1:15" x14ac:dyDescent="0.35">
      <c r="A40" s="79"/>
      <c r="B40" s="79"/>
      <c r="C40" s="79"/>
      <c r="D40" s="79"/>
      <c r="E40" s="79"/>
      <c r="F40" s="79"/>
      <c r="G40" s="79"/>
      <c r="H40" s="79"/>
      <c r="I40" s="79"/>
      <c r="J40" s="79"/>
      <c r="K40" s="79"/>
      <c r="L40" s="79"/>
      <c r="M40" s="79"/>
      <c r="N40" s="79"/>
      <c r="O40" s="79"/>
    </row>
    <row r="41" spans="1:15" ht="17.5" x14ac:dyDescent="0.35">
      <c r="A41" s="51" t="s">
        <v>102</v>
      </c>
    </row>
  </sheetData>
  <mergeCells count="1">
    <mergeCell ref="A37:O40"/>
  </mergeCells>
  <hyperlinks>
    <hyperlink ref="A41" location="'Read Me'!A1" display="Return to Read Me" xr:uid="{A869480B-7788-47D5-898F-EFE66BF1B4FA}"/>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74102-722B-4B88-A308-4342B7B22F3E}">
  <dimension ref="A1:T40"/>
  <sheetViews>
    <sheetView zoomScale="70" zoomScaleNormal="70" workbookViewId="0"/>
  </sheetViews>
  <sheetFormatPr defaultColWidth="8.7265625" defaultRowHeight="14.5" x14ac:dyDescent="0.35"/>
  <cols>
    <col min="1" max="16" width="8.7265625" style="10"/>
    <col min="17" max="17" width="9.81640625" style="10" bestFit="1" customWidth="1"/>
    <col min="18" max="19" width="9" style="10" bestFit="1" customWidth="1"/>
    <col min="20" max="20" width="9.81640625" style="10" bestFit="1" customWidth="1"/>
    <col min="21" max="23" width="8.81640625" style="10" bestFit="1" customWidth="1"/>
    <col min="24" max="16384" width="8.7265625" style="10"/>
  </cols>
  <sheetData>
    <row r="1" spans="1:20" ht="25" x14ac:dyDescent="0.5">
      <c r="A1" s="2" t="s">
        <v>78</v>
      </c>
    </row>
    <row r="2" spans="1:20" ht="17.5" x14ac:dyDescent="0.35">
      <c r="Q2" s="39"/>
      <c r="R2" s="39" t="s">
        <v>38</v>
      </c>
      <c r="S2" s="39" t="s">
        <v>37</v>
      </c>
      <c r="T2" s="39" t="s">
        <v>36</v>
      </c>
    </row>
    <row r="3" spans="1:20" ht="17.5" x14ac:dyDescent="0.35">
      <c r="Q3" s="3">
        <v>43831</v>
      </c>
      <c r="R3" s="64">
        <v>3.464</v>
      </c>
      <c r="S3" s="64">
        <v>4.0190000000000001</v>
      </c>
      <c r="T3" s="64">
        <v>4.9530000000000003</v>
      </c>
    </row>
    <row r="4" spans="1:20" s="9" customFormat="1" ht="17.5" x14ac:dyDescent="0.35">
      <c r="Q4" s="3">
        <v>43862</v>
      </c>
      <c r="R4" s="64">
        <v>3.661</v>
      </c>
      <c r="S4" s="64">
        <v>3.8490000000000002</v>
      </c>
      <c r="T4" s="64">
        <v>4.7629999999999999</v>
      </c>
    </row>
    <row r="5" spans="1:20" ht="17.5" x14ac:dyDescent="0.35">
      <c r="Q5" s="3">
        <v>43891</v>
      </c>
      <c r="R5" s="64">
        <v>3.069</v>
      </c>
      <c r="S5" s="64">
        <v>3.657</v>
      </c>
      <c r="T5" s="64">
        <v>4.2300000000000004</v>
      </c>
    </row>
    <row r="6" spans="1:20" ht="17.5" x14ac:dyDescent="0.35">
      <c r="Q6" s="3">
        <v>43922</v>
      </c>
      <c r="R6" s="64">
        <v>2.6749999999999998</v>
      </c>
      <c r="S6" s="64">
        <v>3.3570000000000002</v>
      </c>
      <c r="T6" s="64">
        <v>3.6629999999999998</v>
      </c>
    </row>
    <row r="7" spans="1:20" ht="17.5" x14ac:dyDescent="0.35">
      <c r="Q7" s="3">
        <v>43952</v>
      </c>
      <c r="R7" s="64">
        <v>2.2909999999999999</v>
      </c>
      <c r="S7" s="64">
        <v>2.9710000000000001</v>
      </c>
      <c r="T7" s="64">
        <v>3.1440000000000001</v>
      </c>
    </row>
    <row r="8" spans="1:20" ht="17.5" x14ac:dyDescent="0.35">
      <c r="Q8" s="3">
        <v>43983</v>
      </c>
      <c r="R8" s="64">
        <v>2.4969999999999999</v>
      </c>
      <c r="S8" s="64">
        <v>3.1429999999999998</v>
      </c>
      <c r="T8" s="64">
        <v>3.286</v>
      </c>
    </row>
    <row r="9" spans="1:20" ht="17.5" x14ac:dyDescent="0.35">
      <c r="Q9" s="3">
        <v>44013</v>
      </c>
      <c r="R9" s="64">
        <v>2.7450000000000001</v>
      </c>
      <c r="S9" s="64">
        <v>3.23</v>
      </c>
      <c r="T9" s="64">
        <v>3.5390000000000001</v>
      </c>
    </row>
    <row r="10" spans="1:20" ht="17.5" x14ac:dyDescent="0.35">
      <c r="Q10" s="3">
        <v>44044</v>
      </c>
      <c r="R10" s="64">
        <v>2.7010000000000001</v>
      </c>
      <c r="S10" s="64">
        <v>3.2389999999999999</v>
      </c>
      <c r="T10" s="64">
        <v>3.383</v>
      </c>
    </row>
    <row r="11" spans="1:20" ht="17.5" x14ac:dyDescent="0.35">
      <c r="Q11" s="3">
        <v>44075</v>
      </c>
      <c r="R11" s="64">
        <v>2.9180000000000001</v>
      </c>
      <c r="S11" s="64">
        <v>3.3109999999999999</v>
      </c>
      <c r="T11" s="64">
        <v>3.246</v>
      </c>
    </row>
    <row r="12" spans="1:20" ht="17.5" x14ac:dyDescent="0.35">
      <c r="Q12" s="3">
        <v>44105</v>
      </c>
      <c r="R12" s="64">
        <v>3.008</v>
      </c>
      <c r="S12" s="64">
        <v>3.399</v>
      </c>
      <c r="T12" s="64">
        <v>2.927</v>
      </c>
    </row>
    <row r="13" spans="1:20" ht="17.5" x14ac:dyDescent="0.35">
      <c r="Q13" s="3">
        <v>44136</v>
      </c>
      <c r="R13" s="64">
        <v>3.1040000000000001</v>
      </c>
      <c r="S13" s="64">
        <v>3.4319999999999999</v>
      </c>
      <c r="T13" s="64">
        <v>2.5990000000000002</v>
      </c>
    </row>
    <row r="14" spans="1:20" ht="17.5" x14ac:dyDescent="0.35">
      <c r="Q14" s="3">
        <v>44166</v>
      </c>
      <c r="R14" s="64">
        <v>2.9710000000000001</v>
      </c>
      <c r="S14" s="64">
        <v>3.5110000000000001</v>
      </c>
      <c r="T14" s="64">
        <v>2.75</v>
      </c>
    </row>
    <row r="15" spans="1:20" ht="17.5" x14ac:dyDescent="0.35">
      <c r="Q15" s="3">
        <v>44197</v>
      </c>
      <c r="R15" s="64">
        <v>3.1179999999999999</v>
      </c>
      <c r="S15" s="64">
        <v>3.5230000000000001</v>
      </c>
      <c r="T15" s="64">
        <v>2.6219999999999999</v>
      </c>
    </row>
    <row r="16" spans="1:20" ht="17.5" x14ac:dyDescent="0.35">
      <c r="Q16" s="3">
        <v>44228</v>
      </c>
      <c r="R16" s="64">
        <v>3.1669999999999998</v>
      </c>
      <c r="S16" s="64">
        <v>3.823</v>
      </c>
      <c r="T16" s="64">
        <v>2.7480000000000002</v>
      </c>
    </row>
    <row r="17" spans="17:20" ht="17.5" x14ac:dyDescent="0.35">
      <c r="Q17" s="3">
        <v>44256</v>
      </c>
      <c r="R17" s="64">
        <v>3.65</v>
      </c>
      <c r="S17" s="64">
        <v>4.173</v>
      </c>
      <c r="T17" s="64">
        <v>3.2669999999999999</v>
      </c>
    </row>
    <row r="18" spans="17:20" ht="17.5" x14ac:dyDescent="0.35">
      <c r="Q18" s="3">
        <v>44287</v>
      </c>
      <c r="R18" s="64">
        <v>4.0890000000000004</v>
      </c>
      <c r="S18" s="64">
        <v>4.609</v>
      </c>
      <c r="T18" s="64">
        <v>3.6739999999999999</v>
      </c>
    </row>
    <row r="36" spans="1:15" ht="17.5" x14ac:dyDescent="0.35">
      <c r="A36" s="32" t="s">
        <v>76</v>
      </c>
    </row>
    <row r="37" spans="1:15" ht="14.5" customHeight="1" x14ac:dyDescent="0.35">
      <c r="A37" s="79" t="s">
        <v>171</v>
      </c>
      <c r="B37" s="79"/>
      <c r="C37" s="79"/>
      <c r="D37" s="79"/>
      <c r="E37" s="79"/>
      <c r="F37" s="79"/>
      <c r="G37" s="79"/>
      <c r="H37" s="79"/>
      <c r="I37" s="79"/>
      <c r="J37" s="79"/>
      <c r="K37" s="79"/>
      <c r="L37" s="79"/>
      <c r="M37" s="79"/>
      <c r="N37" s="79"/>
      <c r="O37" s="79"/>
    </row>
    <row r="38" spans="1:15" ht="14.5" customHeight="1" x14ac:dyDescent="0.35">
      <c r="A38" s="79"/>
      <c r="B38" s="79"/>
      <c r="C38" s="79"/>
      <c r="D38" s="79"/>
      <c r="E38" s="79"/>
      <c r="F38" s="79"/>
      <c r="G38" s="79"/>
      <c r="H38" s="79"/>
      <c r="I38" s="79"/>
      <c r="J38" s="79"/>
      <c r="K38" s="79"/>
      <c r="L38" s="79"/>
      <c r="M38" s="79"/>
      <c r="N38" s="79"/>
      <c r="O38" s="79"/>
    </row>
    <row r="39" spans="1:15" ht="14.5" customHeight="1" x14ac:dyDescent="0.35">
      <c r="A39" s="79"/>
      <c r="B39" s="79"/>
      <c r="C39" s="79"/>
      <c r="D39" s="79"/>
      <c r="E39" s="79"/>
      <c r="F39" s="79"/>
      <c r="G39" s="79"/>
      <c r="H39" s="79"/>
      <c r="I39" s="79"/>
      <c r="J39" s="79"/>
      <c r="K39" s="79"/>
      <c r="L39" s="79"/>
      <c r="M39" s="79"/>
      <c r="N39" s="79"/>
      <c r="O39" s="79"/>
    </row>
    <row r="40" spans="1:15" ht="14.5" customHeight="1" x14ac:dyDescent="0.35">
      <c r="A40" s="51" t="s">
        <v>102</v>
      </c>
      <c r="B40" s="36"/>
      <c r="C40" s="36"/>
      <c r="D40" s="36"/>
      <c r="E40" s="36"/>
      <c r="F40" s="36"/>
      <c r="G40" s="36"/>
      <c r="H40" s="36"/>
      <c r="I40" s="36"/>
      <c r="J40" s="36"/>
      <c r="K40" s="36"/>
      <c r="L40" s="36"/>
      <c r="M40" s="36"/>
      <c r="N40" s="36"/>
      <c r="O40" s="36"/>
    </row>
  </sheetData>
  <mergeCells count="1">
    <mergeCell ref="A37:O39"/>
  </mergeCells>
  <hyperlinks>
    <hyperlink ref="A40" location="'Read Me'!A1" display="Return to Read Me" xr:uid="{439A3A78-1BB9-445D-A5E8-9DC846460E6C}"/>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8090E-F1DE-4290-846F-48DD3791419E}">
  <dimension ref="A1:T41"/>
  <sheetViews>
    <sheetView zoomScale="70" zoomScaleNormal="70" workbookViewId="0"/>
  </sheetViews>
  <sheetFormatPr defaultColWidth="8.7265625" defaultRowHeight="14.5" x14ac:dyDescent="0.35"/>
  <cols>
    <col min="1" max="16" width="8.7265625" style="10"/>
    <col min="17" max="17" width="9.81640625" style="10" bestFit="1" customWidth="1"/>
    <col min="18" max="20" width="8.81640625" style="10" bestFit="1" customWidth="1"/>
    <col min="21" max="16384" width="8.7265625" style="10"/>
  </cols>
  <sheetData>
    <row r="1" spans="1:20" ht="25" x14ac:dyDescent="0.5">
      <c r="A1" s="2" t="s">
        <v>101</v>
      </c>
    </row>
    <row r="2" spans="1:20" ht="17.5" x14ac:dyDescent="0.35">
      <c r="R2" s="39" t="s">
        <v>142</v>
      </c>
      <c r="S2" s="39" t="s">
        <v>143</v>
      </c>
      <c r="T2" s="39" t="s">
        <v>141</v>
      </c>
    </row>
    <row r="3" spans="1:20" ht="17.5" x14ac:dyDescent="0.35">
      <c r="Q3" s="34">
        <v>43831</v>
      </c>
      <c r="R3" s="41">
        <v>2.052</v>
      </c>
      <c r="S3" s="41">
        <v>1.9910000000000001</v>
      </c>
      <c r="T3" s="41">
        <v>0.90800000000000003</v>
      </c>
    </row>
    <row r="4" spans="1:20" ht="17.5" x14ac:dyDescent="0.35">
      <c r="Q4" s="34">
        <v>43862</v>
      </c>
      <c r="R4" s="41">
        <v>2.093</v>
      </c>
      <c r="S4" s="41">
        <v>2.1269999999999998</v>
      </c>
      <c r="T4" s="41">
        <v>8.7999999999999995E-2</v>
      </c>
    </row>
    <row r="5" spans="1:20" ht="17.5" x14ac:dyDescent="0.35">
      <c r="Q5" s="34">
        <v>43891</v>
      </c>
      <c r="R5" s="41">
        <v>1.863</v>
      </c>
      <c r="S5" s="41">
        <v>1.7849999999999999</v>
      </c>
      <c r="T5" s="41">
        <v>-1.373</v>
      </c>
    </row>
    <row r="6" spans="1:20" ht="17.5" x14ac:dyDescent="0.35">
      <c r="Q6" s="34">
        <v>43922</v>
      </c>
      <c r="R6" s="41">
        <v>1.621</v>
      </c>
      <c r="S6" s="41">
        <v>1.5609999999999999</v>
      </c>
      <c r="T6" s="41">
        <v>-2.0569999999999999</v>
      </c>
    </row>
    <row r="7" spans="1:20" ht="17.5" x14ac:dyDescent="0.35">
      <c r="Q7" s="34">
        <v>43952</v>
      </c>
      <c r="R7" s="41">
        <v>1.248</v>
      </c>
      <c r="S7" s="41">
        <v>1.476</v>
      </c>
      <c r="T7" s="41">
        <v>-3.3719999999999999</v>
      </c>
    </row>
    <row r="8" spans="1:20" ht="17.5" x14ac:dyDescent="0.35">
      <c r="Q8" s="34">
        <v>43983</v>
      </c>
      <c r="R8" s="41">
        <v>1.571</v>
      </c>
      <c r="S8" s="41">
        <v>1.3480000000000001</v>
      </c>
      <c r="T8" s="41">
        <v>-2.0510000000000002</v>
      </c>
    </row>
    <row r="9" spans="1:20" ht="17.5" x14ac:dyDescent="0.35">
      <c r="Q9" s="34">
        <v>44013</v>
      </c>
      <c r="R9" s="41">
        <v>1.4470000000000001</v>
      </c>
      <c r="S9" s="41">
        <v>1.7629999999999999</v>
      </c>
      <c r="T9" s="41">
        <v>-1.9650000000000001</v>
      </c>
    </row>
    <row r="10" spans="1:20" ht="17.5" x14ac:dyDescent="0.35">
      <c r="Q10" s="34">
        <v>44044</v>
      </c>
      <c r="R10" s="41">
        <v>1.4259999999999999</v>
      </c>
      <c r="S10" s="41">
        <v>1.377</v>
      </c>
      <c r="T10" s="41">
        <v>-1.246</v>
      </c>
    </row>
    <row r="11" spans="1:20" ht="17.5" x14ac:dyDescent="0.35">
      <c r="Q11" s="34">
        <v>44075</v>
      </c>
      <c r="R11" s="41">
        <v>1.5269999999999999</v>
      </c>
      <c r="S11" s="41">
        <v>1.462</v>
      </c>
      <c r="T11" s="41">
        <v>-1.44</v>
      </c>
    </row>
    <row r="12" spans="1:20" ht="17.5" x14ac:dyDescent="0.35">
      <c r="Q12" s="34">
        <v>44105</v>
      </c>
      <c r="R12" s="41">
        <v>1.5489999999999999</v>
      </c>
      <c r="S12" s="41">
        <v>1.546</v>
      </c>
      <c r="T12" s="41">
        <v>-1.04</v>
      </c>
    </row>
    <row r="13" spans="1:20" ht="17.5" x14ac:dyDescent="0.35">
      <c r="Q13" s="34">
        <v>44136</v>
      </c>
      <c r="R13" s="41">
        <v>1.4890000000000001</v>
      </c>
      <c r="S13" s="41">
        <v>1.6579999999999999</v>
      </c>
      <c r="T13" s="41">
        <v>-0.67</v>
      </c>
    </row>
    <row r="14" spans="1:20" ht="17.5" x14ac:dyDescent="0.35">
      <c r="Q14" s="34">
        <v>44166</v>
      </c>
      <c r="R14" s="41">
        <v>1.4930000000000001</v>
      </c>
      <c r="S14" s="41">
        <v>1.6950000000000001</v>
      </c>
      <c r="T14" s="41">
        <v>-0.28399999999999997</v>
      </c>
    </row>
    <row r="15" spans="1:20" ht="17.5" x14ac:dyDescent="0.35">
      <c r="Q15" s="34">
        <v>44197</v>
      </c>
      <c r="R15" s="41">
        <v>1.579</v>
      </c>
      <c r="S15" s="41">
        <v>1.915</v>
      </c>
      <c r="T15" s="41">
        <v>0.72399999999999998</v>
      </c>
    </row>
    <row r="16" spans="1:20" ht="17.5" x14ac:dyDescent="0.35">
      <c r="Q16" s="34">
        <v>44228</v>
      </c>
      <c r="R16" s="41">
        <v>1.4810000000000001</v>
      </c>
      <c r="S16" s="41">
        <v>1.742</v>
      </c>
      <c r="T16" s="41">
        <v>3.016</v>
      </c>
    </row>
    <row r="17" spans="17:20" ht="17.5" x14ac:dyDescent="0.35">
      <c r="Q17" s="34">
        <v>44256</v>
      </c>
      <c r="R17" s="41">
        <v>1.994</v>
      </c>
      <c r="S17" s="68">
        <v>1.67</v>
      </c>
      <c r="T17" s="41">
        <v>5.1429999999999998</v>
      </c>
    </row>
    <row r="18" spans="17:20" ht="17.5" x14ac:dyDescent="0.35">
      <c r="Q18" s="3">
        <v>44287</v>
      </c>
      <c r="R18" s="39">
        <v>2.4409999999999998</v>
      </c>
      <c r="S18" s="39">
        <v>1.7909999999999999</v>
      </c>
    </row>
    <row r="36" spans="1:15" ht="17.5" x14ac:dyDescent="0.35">
      <c r="A36" s="31" t="s">
        <v>75</v>
      </c>
      <c r="B36" s="11"/>
      <c r="C36" s="11"/>
      <c r="D36" s="11"/>
      <c r="E36" s="11"/>
      <c r="F36" s="11"/>
      <c r="G36" s="11"/>
      <c r="H36" s="11"/>
      <c r="I36" s="11"/>
      <c r="J36" s="11"/>
      <c r="K36" s="11"/>
      <c r="L36" s="11"/>
      <c r="M36" s="11"/>
      <c r="N36" s="11"/>
      <c r="O36" s="11"/>
    </row>
    <row r="37" spans="1:15" ht="14.5" customHeight="1" x14ac:dyDescent="0.35">
      <c r="A37" s="79" t="s">
        <v>172</v>
      </c>
      <c r="B37" s="79"/>
      <c r="C37" s="79"/>
      <c r="D37" s="79"/>
      <c r="E37" s="79"/>
      <c r="F37" s="79"/>
      <c r="G37" s="79"/>
      <c r="H37" s="79"/>
      <c r="I37" s="79"/>
      <c r="J37" s="79"/>
      <c r="K37" s="79"/>
      <c r="L37" s="79"/>
      <c r="M37" s="79"/>
      <c r="N37" s="79"/>
      <c r="O37" s="79"/>
    </row>
    <row r="38" spans="1:15" ht="14.5" customHeight="1" x14ac:dyDescent="0.35">
      <c r="A38" s="79"/>
      <c r="B38" s="79"/>
      <c r="C38" s="79"/>
      <c r="D38" s="79"/>
      <c r="E38" s="79"/>
      <c r="F38" s="79"/>
      <c r="G38" s="79"/>
      <c r="H38" s="79"/>
      <c r="I38" s="79"/>
      <c r="J38" s="79"/>
      <c r="K38" s="79"/>
      <c r="L38" s="79"/>
      <c r="M38" s="79"/>
      <c r="N38" s="79"/>
      <c r="O38" s="79"/>
    </row>
    <row r="39" spans="1:15" ht="14.5" customHeight="1" x14ac:dyDescent="0.35">
      <c r="A39" s="79"/>
      <c r="B39" s="79"/>
      <c r="C39" s="79"/>
      <c r="D39" s="79"/>
      <c r="E39" s="79"/>
      <c r="F39" s="79"/>
      <c r="G39" s="79"/>
      <c r="H39" s="79"/>
      <c r="I39" s="79"/>
      <c r="J39" s="79"/>
      <c r="K39" s="79"/>
      <c r="L39" s="79"/>
      <c r="M39" s="79"/>
      <c r="N39" s="79"/>
      <c r="O39" s="79"/>
    </row>
    <row r="40" spans="1:15" ht="14.5" customHeight="1" x14ac:dyDescent="0.35">
      <c r="A40" s="79"/>
      <c r="B40" s="79"/>
      <c r="C40" s="79"/>
      <c r="D40" s="79"/>
      <c r="E40" s="79"/>
      <c r="F40" s="79"/>
      <c r="G40" s="79"/>
      <c r="H40" s="79"/>
      <c r="I40" s="79"/>
      <c r="J40" s="79"/>
      <c r="K40" s="79"/>
      <c r="L40" s="79"/>
      <c r="M40" s="79"/>
      <c r="N40" s="79"/>
      <c r="O40" s="79"/>
    </row>
    <row r="41" spans="1:15" ht="17.5" x14ac:dyDescent="0.35">
      <c r="A41" s="51" t="s">
        <v>102</v>
      </c>
    </row>
  </sheetData>
  <mergeCells count="1">
    <mergeCell ref="A37:O40"/>
  </mergeCells>
  <hyperlinks>
    <hyperlink ref="A41" location="'Read Me'!A1" display="Return to Read Me" xr:uid="{81E68F10-4933-4B9A-BAB5-A9A84FBE43EF}"/>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7E3E3-9A39-4CD0-9AB2-676D41C350CE}">
  <dimension ref="A1:T41"/>
  <sheetViews>
    <sheetView zoomScale="70" zoomScaleNormal="70" workbookViewId="0"/>
  </sheetViews>
  <sheetFormatPr defaultColWidth="8.7265625" defaultRowHeight="14.5" x14ac:dyDescent="0.35"/>
  <cols>
    <col min="1" max="16" width="8.7265625" style="11"/>
    <col min="17" max="17" width="9.81640625" style="11" bestFit="1" customWidth="1"/>
    <col min="18" max="20" width="8.81640625" style="11" bestFit="1" customWidth="1"/>
    <col min="21" max="16384" width="8.7265625" style="11"/>
  </cols>
  <sheetData>
    <row r="1" spans="1:20" ht="25" x14ac:dyDescent="0.5">
      <c r="A1" s="37" t="s">
        <v>79</v>
      </c>
    </row>
    <row r="2" spans="1:20" ht="17.5" x14ac:dyDescent="0.35">
      <c r="R2" s="12" t="s">
        <v>142</v>
      </c>
      <c r="S2" s="12" t="s">
        <v>68</v>
      </c>
      <c r="T2" s="12" t="s">
        <v>67</v>
      </c>
    </row>
    <row r="3" spans="1:20" ht="17.5" x14ac:dyDescent="0.35">
      <c r="Q3" s="34">
        <v>43831</v>
      </c>
      <c r="R3" s="12">
        <v>2.052</v>
      </c>
      <c r="S3" s="68">
        <v>2.65</v>
      </c>
      <c r="T3" s="68">
        <v>1.9910000000000001</v>
      </c>
    </row>
    <row r="4" spans="1:20" ht="17.5" x14ac:dyDescent="0.35">
      <c r="Q4" s="34">
        <v>43862</v>
      </c>
      <c r="R4" s="12">
        <v>2.093</v>
      </c>
      <c r="S4" s="68">
        <v>2.6219999999999999</v>
      </c>
      <c r="T4" s="68">
        <v>2.1269999999999998</v>
      </c>
    </row>
    <row r="5" spans="1:20" ht="17.5" x14ac:dyDescent="0.35">
      <c r="Q5" s="34">
        <v>43891</v>
      </c>
      <c r="R5" s="12">
        <v>1.863</v>
      </c>
      <c r="S5" s="68">
        <v>3.1190000000000002</v>
      </c>
      <c r="T5" s="68">
        <v>1.7849999999999999</v>
      </c>
    </row>
    <row r="6" spans="1:20" ht="17.5" x14ac:dyDescent="0.35">
      <c r="Q6" s="34">
        <v>43922</v>
      </c>
      <c r="R6" s="12">
        <v>1.621</v>
      </c>
      <c r="S6" s="68">
        <v>3.9750000000000001</v>
      </c>
      <c r="T6" s="68">
        <v>1.5609999999999999</v>
      </c>
    </row>
    <row r="7" spans="1:20" ht="17.5" x14ac:dyDescent="0.35">
      <c r="Q7" s="34">
        <v>43952</v>
      </c>
      <c r="R7" s="12">
        <v>1.248</v>
      </c>
      <c r="S7" s="68">
        <v>3.8759999999999999</v>
      </c>
      <c r="T7" s="68">
        <v>1.476</v>
      </c>
    </row>
    <row r="8" spans="1:20" ht="17.5" x14ac:dyDescent="0.35">
      <c r="Q8" s="34">
        <v>43983</v>
      </c>
      <c r="R8" s="12">
        <v>1.571</v>
      </c>
      <c r="S8" s="68">
        <v>3.3079999999999998</v>
      </c>
      <c r="T8" s="68">
        <v>1.3480000000000001</v>
      </c>
    </row>
    <row r="9" spans="1:20" ht="17.5" x14ac:dyDescent="0.35">
      <c r="Q9" s="34">
        <v>44013</v>
      </c>
      <c r="R9" s="12">
        <v>1.4470000000000001</v>
      </c>
      <c r="S9" s="68">
        <v>3.1440000000000001</v>
      </c>
      <c r="T9" s="68">
        <v>1.7629999999999999</v>
      </c>
    </row>
    <row r="10" spans="1:20" ht="17.5" x14ac:dyDescent="0.35">
      <c r="Q10" s="34">
        <v>44044</v>
      </c>
      <c r="R10" s="12">
        <v>1.4259999999999999</v>
      </c>
      <c r="S10" s="68">
        <v>2.5089999999999999</v>
      </c>
      <c r="T10" s="68">
        <v>1.377</v>
      </c>
    </row>
    <row r="11" spans="1:20" ht="17.5" x14ac:dyDescent="0.35">
      <c r="Q11" s="34">
        <v>44075</v>
      </c>
      <c r="R11" s="12">
        <v>1.5269999999999999</v>
      </c>
      <c r="S11" s="68">
        <v>2.9630000000000001</v>
      </c>
      <c r="T11" s="68">
        <v>1.462</v>
      </c>
    </row>
    <row r="12" spans="1:20" ht="17.5" x14ac:dyDescent="0.35">
      <c r="Q12" s="34">
        <v>44105</v>
      </c>
      <c r="R12" s="12">
        <v>1.5489999999999999</v>
      </c>
      <c r="S12" s="68">
        <v>2.952</v>
      </c>
      <c r="T12" s="68">
        <v>1.546</v>
      </c>
    </row>
    <row r="13" spans="1:20" ht="17.5" x14ac:dyDescent="0.35">
      <c r="Q13" s="34">
        <v>44136</v>
      </c>
      <c r="R13" s="12">
        <v>1.4890000000000001</v>
      </c>
      <c r="S13" s="68">
        <v>3.0270000000000001</v>
      </c>
      <c r="T13" s="68">
        <v>1.6579999999999999</v>
      </c>
    </row>
    <row r="14" spans="1:20" ht="17.5" x14ac:dyDescent="0.35">
      <c r="Q14" s="34">
        <v>44166</v>
      </c>
      <c r="R14" s="12">
        <v>1.4930000000000001</v>
      </c>
      <c r="S14" s="68">
        <v>2.8170000000000002</v>
      </c>
      <c r="T14" s="68">
        <v>1.6950000000000001</v>
      </c>
    </row>
    <row r="15" spans="1:20" ht="17.5" x14ac:dyDescent="0.35">
      <c r="Q15" s="34">
        <v>44197</v>
      </c>
      <c r="R15" s="12">
        <v>1.579</v>
      </c>
      <c r="S15" s="68">
        <v>1.923</v>
      </c>
      <c r="T15" s="68">
        <v>1.915</v>
      </c>
    </row>
    <row r="16" spans="1:20" ht="17.5" x14ac:dyDescent="0.35">
      <c r="Q16" s="34">
        <v>44228</v>
      </c>
      <c r="R16" s="12">
        <v>1.4810000000000001</v>
      </c>
      <c r="S16" s="68">
        <v>1.667</v>
      </c>
      <c r="T16" s="68">
        <v>1.742</v>
      </c>
    </row>
    <row r="17" spans="17:20" ht="17.5" x14ac:dyDescent="0.35">
      <c r="Q17" s="34">
        <v>44256</v>
      </c>
      <c r="R17" s="12">
        <v>1.994</v>
      </c>
      <c r="S17" s="68">
        <v>1.52</v>
      </c>
      <c r="T17" s="68">
        <v>1.67</v>
      </c>
    </row>
    <row r="18" spans="17:20" ht="17.5" x14ac:dyDescent="0.35">
      <c r="Q18" s="34">
        <v>44287</v>
      </c>
      <c r="R18" s="12">
        <v>2.4409999999999998</v>
      </c>
      <c r="S18" s="68">
        <v>0.877</v>
      </c>
      <c r="T18" s="68">
        <v>1.7909999999999999</v>
      </c>
    </row>
    <row r="36" spans="1:15" ht="17.5" x14ac:dyDescent="0.35">
      <c r="A36" s="31" t="s">
        <v>75</v>
      </c>
    </row>
    <row r="37" spans="1:15" ht="17.5" customHeight="1" x14ac:dyDescent="0.35">
      <c r="A37" s="79" t="s">
        <v>173</v>
      </c>
      <c r="B37" s="79"/>
      <c r="C37" s="79"/>
      <c r="D37" s="79"/>
      <c r="E37" s="79"/>
      <c r="F37" s="79"/>
      <c r="G37" s="79"/>
      <c r="H37" s="79"/>
      <c r="I37" s="79"/>
      <c r="J37" s="79"/>
      <c r="K37" s="79"/>
      <c r="L37" s="79"/>
      <c r="M37" s="79"/>
      <c r="N37" s="79"/>
      <c r="O37" s="79"/>
    </row>
    <row r="38" spans="1:15" ht="16.5" customHeight="1" x14ac:dyDescent="0.35">
      <c r="A38" s="79"/>
      <c r="B38" s="79"/>
      <c r="C38" s="79"/>
      <c r="D38" s="79"/>
      <c r="E38" s="79"/>
      <c r="F38" s="79"/>
      <c r="G38" s="79"/>
      <c r="H38" s="79"/>
      <c r="I38" s="79"/>
      <c r="J38" s="79"/>
      <c r="K38" s="79"/>
      <c r="L38" s="79"/>
      <c r="M38" s="79"/>
      <c r="N38" s="79"/>
      <c r="O38" s="79"/>
    </row>
    <row r="39" spans="1:15" ht="19" customHeight="1" x14ac:dyDescent="0.35">
      <c r="A39" s="79"/>
      <c r="B39" s="79"/>
      <c r="C39" s="79"/>
      <c r="D39" s="79"/>
      <c r="E39" s="79"/>
      <c r="F39" s="79"/>
      <c r="G39" s="79"/>
      <c r="H39" s="79"/>
      <c r="I39" s="79"/>
      <c r="J39" s="79"/>
      <c r="K39" s="79"/>
      <c r="L39" s="79"/>
      <c r="M39" s="79"/>
      <c r="N39" s="79"/>
      <c r="O39" s="79"/>
    </row>
    <row r="40" spans="1:15" ht="17.5" x14ac:dyDescent="0.35">
      <c r="A40" s="51" t="s">
        <v>102</v>
      </c>
    </row>
    <row r="41" spans="1:15" x14ac:dyDescent="0.35">
      <c r="A41" s="35"/>
    </row>
  </sheetData>
  <mergeCells count="1">
    <mergeCell ref="A37:O39"/>
  </mergeCells>
  <hyperlinks>
    <hyperlink ref="A40" location="'Read Me'!A1" display="Return to Read Me" xr:uid="{CEAB4045-2A47-4C14-936B-967713BF947F}"/>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98036-AEC1-4994-A4EE-5D184275851C}">
  <dimension ref="A1:T40"/>
  <sheetViews>
    <sheetView zoomScale="70" zoomScaleNormal="70" workbookViewId="0"/>
  </sheetViews>
  <sheetFormatPr defaultRowHeight="14.5" x14ac:dyDescent="0.35"/>
  <cols>
    <col min="17" max="17" width="9.81640625" bestFit="1" customWidth="1"/>
    <col min="18" max="20" width="8.81640625" bestFit="1" customWidth="1"/>
  </cols>
  <sheetData>
    <row r="1" spans="1:20" ht="25" x14ac:dyDescent="0.5">
      <c r="A1" s="2" t="s">
        <v>80</v>
      </c>
    </row>
    <row r="2" spans="1:20" ht="17.5" x14ac:dyDescent="0.35">
      <c r="Q2" s="12"/>
      <c r="R2" s="12" t="s">
        <v>145</v>
      </c>
      <c r="S2" s="12" t="s">
        <v>68</v>
      </c>
      <c r="T2" s="12" t="s">
        <v>67</v>
      </c>
    </row>
    <row r="3" spans="1:20" ht="17.5" x14ac:dyDescent="0.35">
      <c r="Q3" s="34">
        <v>43831</v>
      </c>
      <c r="R3" s="12">
        <v>3.464</v>
      </c>
      <c r="S3" s="12">
        <v>4.2050000000000001</v>
      </c>
      <c r="T3" s="12">
        <v>3.0190000000000001</v>
      </c>
    </row>
    <row r="4" spans="1:20" ht="17.5" x14ac:dyDescent="0.35">
      <c r="Q4" s="34">
        <v>43862</v>
      </c>
      <c r="R4" s="12">
        <v>3.661</v>
      </c>
      <c r="S4" s="12">
        <v>4.1589999999999998</v>
      </c>
      <c r="T4" s="12">
        <v>2.9129999999999998</v>
      </c>
    </row>
    <row r="5" spans="1:20" ht="17.5" x14ac:dyDescent="0.35">
      <c r="Q5" s="34">
        <v>43891</v>
      </c>
      <c r="R5" s="12">
        <v>3.069</v>
      </c>
      <c r="S5" s="12">
        <v>4.9939999999999998</v>
      </c>
      <c r="T5" s="12">
        <v>2.714</v>
      </c>
    </row>
    <row r="6" spans="1:20" ht="17.5" x14ac:dyDescent="0.35">
      <c r="Q6" s="34">
        <v>43922</v>
      </c>
      <c r="R6" s="12">
        <v>2.6749999999999998</v>
      </c>
      <c r="S6" s="12">
        <v>5.7140000000000004</v>
      </c>
      <c r="T6" s="12">
        <v>2.8460000000000001</v>
      </c>
    </row>
    <row r="7" spans="1:20" ht="17.5" x14ac:dyDescent="0.35">
      <c r="Q7" s="34">
        <v>43952</v>
      </c>
      <c r="R7" s="12">
        <v>2.2909999999999999</v>
      </c>
      <c r="S7" s="12">
        <v>4.9340000000000002</v>
      </c>
      <c r="T7" s="12">
        <v>2.7360000000000002</v>
      </c>
    </row>
    <row r="8" spans="1:20" ht="17.5" x14ac:dyDescent="0.35">
      <c r="Q8" s="34">
        <v>43983</v>
      </c>
      <c r="R8" s="12">
        <v>2.4969999999999999</v>
      </c>
      <c r="S8" s="12">
        <v>5.1970000000000001</v>
      </c>
      <c r="T8" s="12">
        <v>2.9020000000000001</v>
      </c>
    </row>
    <row r="9" spans="1:20" ht="17.5" x14ac:dyDescent="0.35">
      <c r="Q9" s="34">
        <v>44013</v>
      </c>
      <c r="R9" s="12">
        <v>2.7450000000000001</v>
      </c>
      <c r="S9" s="68">
        <v>4.4800000000000004</v>
      </c>
      <c r="T9" s="12">
        <v>2.6150000000000002</v>
      </c>
    </row>
    <row r="10" spans="1:20" ht="17.5" x14ac:dyDescent="0.35">
      <c r="Q10" s="34">
        <v>44044</v>
      </c>
      <c r="R10" s="12">
        <v>2.7010000000000001</v>
      </c>
      <c r="S10" s="12">
        <v>4.5789999999999997</v>
      </c>
      <c r="T10" s="12">
        <v>3.1070000000000002</v>
      </c>
    </row>
    <row r="11" spans="1:20" ht="17.5" x14ac:dyDescent="0.35">
      <c r="Q11" s="34">
        <v>44075</v>
      </c>
      <c r="R11" s="12">
        <v>2.9180000000000001</v>
      </c>
      <c r="S11" s="12">
        <v>4.524</v>
      </c>
      <c r="T11" s="12">
        <v>3.2170000000000001</v>
      </c>
    </row>
    <row r="12" spans="1:20" ht="17.5" x14ac:dyDescent="0.35">
      <c r="Q12" s="34">
        <v>44105</v>
      </c>
      <c r="R12" s="12">
        <v>3.008</v>
      </c>
      <c r="S12" s="12">
        <v>4.3579999999999997</v>
      </c>
      <c r="T12" s="12">
        <v>3.2010000000000001</v>
      </c>
    </row>
    <row r="13" spans="1:20" ht="17.5" x14ac:dyDescent="0.35">
      <c r="Q13" s="34">
        <v>44136</v>
      </c>
      <c r="R13" s="12">
        <v>3.1040000000000001</v>
      </c>
      <c r="S13" s="12">
        <v>4.2690000000000001</v>
      </c>
      <c r="T13" s="12">
        <v>3.5270000000000001</v>
      </c>
    </row>
    <row r="14" spans="1:20" ht="17.5" x14ac:dyDescent="0.35">
      <c r="Q14" s="34">
        <v>44166</v>
      </c>
      <c r="R14" s="12">
        <v>2.9710000000000001</v>
      </c>
      <c r="S14" s="12">
        <v>4.7380000000000004</v>
      </c>
      <c r="T14" s="12">
        <v>3.4169999999999998</v>
      </c>
    </row>
    <row r="15" spans="1:20" ht="17.5" x14ac:dyDescent="0.35">
      <c r="Q15" s="34">
        <v>44197</v>
      </c>
      <c r="R15" s="12">
        <v>3.1179999999999999</v>
      </c>
      <c r="S15" s="12">
        <v>5.0069999999999997</v>
      </c>
      <c r="T15" s="12">
        <v>3.6539999999999999</v>
      </c>
    </row>
    <row r="16" spans="1:20" ht="17.5" x14ac:dyDescent="0.35">
      <c r="Q16" s="34">
        <v>44228</v>
      </c>
      <c r="R16" s="12">
        <v>3.1669999999999998</v>
      </c>
      <c r="S16" s="12">
        <v>4.7880000000000003</v>
      </c>
      <c r="T16" s="12">
        <v>3.698</v>
      </c>
    </row>
    <row r="17" spans="17:20" ht="17.5" x14ac:dyDescent="0.35">
      <c r="Q17" s="34">
        <v>44256</v>
      </c>
      <c r="R17" s="68">
        <v>3.65</v>
      </c>
      <c r="S17" s="12">
        <v>4.2450000000000001</v>
      </c>
      <c r="T17" s="12">
        <v>3.6890000000000001</v>
      </c>
    </row>
    <row r="18" spans="17:20" ht="17.5" x14ac:dyDescent="0.35">
      <c r="Q18" s="34">
        <v>44287</v>
      </c>
      <c r="R18" s="12">
        <v>4.0890000000000004</v>
      </c>
      <c r="S18" s="12">
        <v>4.4050000000000002</v>
      </c>
      <c r="T18" s="68">
        <v>3.3</v>
      </c>
    </row>
    <row r="36" spans="1:15" ht="17.5" x14ac:dyDescent="0.35">
      <c r="A36" s="31" t="s">
        <v>75</v>
      </c>
      <c r="B36" s="11"/>
      <c r="C36" s="11"/>
      <c r="D36" s="11"/>
      <c r="E36" s="11"/>
      <c r="F36" s="11"/>
      <c r="G36" s="11"/>
      <c r="H36" s="11"/>
      <c r="I36" s="11"/>
      <c r="J36" s="11"/>
      <c r="K36" s="11"/>
      <c r="L36" s="11"/>
      <c r="M36" s="11"/>
      <c r="N36" s="11"/>
      <c r="O36" s="11"/>
    </row>
    <row r="37" spans="1:15" ht="21.65" customHeight="1" x14ac:dyDescent="0.35">
      <c r="A37" s="79" t="s">
        <v>174</v>
      </c>
      <c r="B37" s="79"/>
      <c r="C37" s="79"/>
      <c r="D37" s="79"/>
      <c r="E37" s="79"/>
      <c r="F37" s="79"/>
      <c r="G37" s="79"/>
      <c r="H37" s="79"/>
      <c r="I37" s="79"/>
      <c r="J37" s="79"/>
      <c r="K37" s="79"/>
      <c r="L37" s="79"/>
      <c r="M37" s="79"/>
      <c r="N37" s="79"/>
      <c r="O37" s="79"/>
    </row>
    <row r="38" spans="1:15" ht="14.5" customHeight="1" x14ac:dyDescent="0.35">
      <c r="A38" s="79"/>
      <c r="B38" s="79"/>
      <c r="C38" s="79"/>
      <c r="D38" s="79"/>
      <c r="E38" s="79"/>
      <c r="F38" s="79"/>
      <c r="G38" s="79"/>
      <c r="H38" s="79"/>
      <c r="I38" s="79"/>
      <c r="J38" s="79"/>
      <c r="K38" s="79"/>
      <c r="L38" s="79"/>
      <c r="M38" s="79"/>
      <c r="N38" s="79"/>
      <c r="O38" s="79"/>
    </row>
    <row r="39" spans="1:15" ht="14.5" customHeight="1" x14ac:dyDescent="0.35">
      <c r="A39" s="51" t="s">
        <v>102</v>
      </c>
      <c r="B39" s="36"/>
      <c r="C39" s="36"/>
      <c r="D39" s="36"/>
      <c r="E39" s="36"/>
      <c r="F39" s="36"/>
      <c r="G39" s="36"/>
      <c r="H39" s="36"/>
      <c r="I39" s="36"/>
      <c r="J39" s="36"/>
      <c r="K39" s="36"/>
      <c r="L39" s="36"/>
      <c r="M39" s="36"/>
      <c r="N39" s="36"/>
      <c r="O39" s="36"/>
    </row>
    <row r="40" spans="1:15" ht="14.5" customHeight="1" x14ac:dyDescent="0.35">
      <c r="A40" s="36"/>
      <c r="B40" s="36"/>
      <c r="C40" s="36"/>
      <c r="D40" s="36"/>
      <c r="E40" s="36"/>
      <c r="F40" s="36"/>
      <c r="G40" s="36"/>
      <c r="H40" s="36"/>
      <c r="I40" s="36"/>
      <c r="J40" s="36"/>
      <c r="K40" s="36"/>
      <c r="L40" s="36"/>
      <c r="M40" s="36"/>
      <c r="N40" s="36"/>
      <c r="O40" s="36"/>
    </row>
  </sheetData>
  <mergeCells count="1">
    <mergeCell ref="A37:O38"/>
  </mergeCells>
  <hyperlinks>
    <hyperlink ref="A39" location="'Read Me'!A1" display="Return to Read Me" xr:uid="{7EEAABD2-57E0-4B5D-9B41-57EBF075F79C}"/>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3EC43-ECCD-4EB1-B176-A68BD0C8507F}">
  <dimension ref="A1:U40"/>
  <sheetViews>
    <sheetView zoomScale="70" zoomScaleNormal="70" workbookViewId="0"/>
  </sheetViews>
  <sheetFormatPr defaultRowHeight="14.5" x14ac:dyDescent="0.35"/>
  <cols>
    <col min="18" max="18" width="9.81640625" bestFit="1" customWidth="1"/>
    <col min="20" max="20" width="9.81640625" bestFit="1" customWidth="1"/>
    <col min="21" max="23" width="8.81640625" bestFit="1" customWidth="1"/>
  </cols>
  <sheetData>
    <row r="1" spans="1:21" ht="25" x14ac:dyDescent="0.5">
      <c r="A1" s="2" t="s">
        <v>0</v>
      </c>
    </row>
    <row r="2" spans="1:21" ht="17.5" x14ac:dyDescent="0.35">
      <c r="S2" s="4" t="s">
        <v>4</v>
      </c>
      <c r="T2" s="4" t="s">
        <v>5</v>
      </c>
    </row>
    <row r="3" spans="1:21" ht="17.5" x14ac:dyDescent="0.35">
      <c r="R3" s="3">
        <v>43831</v>
      </c>
      <c r="S3" s="4">
        <v>50.8</v>
      </c>
      <c r="T3" s="4">
        <v>51.3</v>
      </c>
      <c r="U3" s="4">
        <v>50</v>
      </c>
    </row>
    <row r="4" spans="1:21" ht="17.5" x14ac:dyDescent="0.35">
      <c r="R4" s="3">
        <v>43862</v>
      </c>
      <c r="S4" s="4">
        <v>49.8</v>
      </c>
      <c r="T4" s="23">
        <v>51</v>
      </c>
      <c r="U4" s="4">
        <v>50</v>
      </c>
    </row>
    <row r="5" spans="1:21" ht="17.5" x14ac:dyDescent="0.35">
      <c r="R5" s="3">
        <v>43891</v>
      </c>
      <c r="S5" s="4">
        <v>49.6</v>
      </c>
      <c r="T5" s="23">
        <v>46.4</v>
      </c>
      <c r="U5" s="4">
        <v>50</v>
      </c>
    </row>
    <row r="6" spans="1:21" ht="17.5" x14ac:dyDescent="0.35">
      <c r="R6" s="3">
        <v>43922</v>
      </c>
      <c r="S6" s="4">
        <v>47.9</v>
      </c>
      <c r="T6" s="23">
        <v>40.9</v>
      </c>
      <c r="U6" s="4">
        <v>50</v>
      </c>
    </row>
    <row r="7" spans="1:21" ht="17.5" x14ac:dyDescent="0.35">
      <c r="R7" s="3">
        <v>43952</v>
      </c>
      <c r="S7" s="4">
        <v>48.7</v>
      </c>
      <c r="T7" s="23">
        <v>44.2</v>
      </c>
      <c r="U7" s="4">
        <v>50</v>
      </c>
    </row>
    <row r="8" spans="1:21" ht="17.5" x14ac:dyDescent="0.35">
      <c r="R8" s="3">
        <v>43983</v>
      </c>
      <c r="S8" s="4">
        <v>49.5</v>
      </c>
      <c r="T8" s="23">
        <v>49.5</v>
      </c>
      <c r="U8" s="4">
        <v>50</v>
      </c>
    </row>
    <row r="9" spans="1:21" ht="17.5" x14ac:dyDescent="0.35">
      <c r="R9" s="3">
        <v>44013</v>
      </c>
      <c r="S9" s="4">
        <v>50.1</v>
      </c>
      <c r="T9" s="23">
        <v>51.5</v>
      </c>
      <c r="U9" s="4">
        <v>50</v>
      </c>
    </row>
    <row r="10" spans="1:21" ht="17.5" x14ac:dyDescent="0.35">
      <c r="R10" s="3">
        <v>44044</v>
      </c>
      <c r="S10" s="4">
        <v>51.8</v>
      </c>
      <c r="T10" s="23">
        <v>51.4</v>
      </c>
      <c r="U10" s="4">
        <v>50</v>
      </c>
    </row>
    <row r="11" spans="1:21" ht="17.5" x14ac:dyDescent="0.35">
      <c r="R11" s="3">
        <v>44075</v>
      </c>
      <c r="S11" s="4">
        <v>51.5</v>
      </c>
      <c r="T11" s="23">
        <v>51.8</v>
      </c>
      <c r="U11" s="4">
        <v>50</v>
      </c>
    </row>
    <row r="12" spans="1:21" ht="17.5" x14ac:dyDescent="0.35">
      <c r="R12" s="3">
        <v>44105</v>
      </c>
      <c r="S12" s="4">
        <v>51.8</v>
      </c>
      <c r="T12" s="23">
        <v>51</v>
      </c>
      <c r="U12" s="4">
        <v>50</v>
      </c>
    </row>
    <row r="13" spans="1:21" ht="17.5" x14ac:dyDescent="0.35">
      <c r="R13" s="3">
        <v>44136</v>
      </c>
      <c r="S13" s="4">
        <v>53.1</v>
      </c>
      <c r="T13" s="23">
        <v>53.6</v>
      </c>
      <c r="U13" s="4">
        <v>50</v>
      </c>
    </row>
    <row r="14" spans="1:21" ht="17.5" x14ac:dyDescent="0.35">
      <c r="R14" s="3">
        <v>44166</v>
      </c>
      <c r="S14" s="4">
        <v>53.6</v>
      </c>
      <c r="T14" s="23">
        <v>52.8</v>
      </c>
      <c r="U14" s="4">
        <v>50</v>
      </c>
    </row>
    <row r="15" spans="1:21" ht="17.5" x14ac:dyDescent="0.35">
      <c r="R15" s="3">
        <v>44197</v>
      </c>
      <c r="S15" s="4">
        <v>53.2</v>
      </c>
      <c r="T15" s="23">
        <v>53.6</v>
      </c>
      <c r="U15" s="4">
        <v>50</v>
      </c>
    </row>
    <row r="16" spans="1:21" ht="17.5" x14ac:dyDescent="0.35">
      <c r="R16" s="3">
        <v>44228</v>
      </c>
      <c r="S16" s="4">
        <v>53.3</v>
      </c>
      <c r="T16" s="23">
        <v>54.4</v>
      </c>
      <c r="U16" s="4">
        <v>50</v>
      </c>
    </row>
    <row r="17" spans="18:21" ht="17.5" x14ac:dyDescent="0.35">
      <c r="R17" s="3">
        <v>44256</v>
      </c>
      <c r="S17" s="4">
        <v>54.7</v>
      </c>
      <c r="T17" s="23">
        <v>56.5</v>
      </c>
      <c r="U17" s="4">
        <v>50</v>
      </c>
    </row>
    <row r="18" spans="18:21" ht="17.5" x14ac:dyDescent="0.35">
      <c r="R18" s="3">
        <v>44307</v>
      </c>
      <c r="S18" s="4">
        <v>54.9</v>
      </c>
      <c r="T18" s="23">
        <v>57.9</v>
      </c>
      <c r="U18" s="4">
        <v>50</v>
      </c>
    </row>
    <row r="19" spans="18:21" x14ac:dyDescent="0.35">
      <c r="R19" s="1"/>
    </row>
    <row r="36" spans="1:15" ht="17.5" x14ac:dyDescent="0.35">
      <c r="A36" s="4" t="s">
        <v>1</v>
      </c>
    </row>
    <row r="37" spans="1:15" ht="17.5" customHeight="1" x14ac:dyDescent="0.35">
      <c r="A37" s="73" t="s">
        <v>2</v>
      </c>
      <c r="B37" s="73"/>
      <c r="C37" s="73"/>
      <c r="D37" s="73"/>
      <c r="E37" s="73"/>
      <c r="F37" s="73"/>
      <c r="G37" s="73"/>
      <c r="H37" s="73"/>
      <c r="I37" s="73"/>
      <c r="J37" s="73"/>
      <c r="K37" s="73"/>
      <c r="L37" s="73"/>
      <c r="M37" s="73"/>
      <c r="N37" s="73"/>
      <c r="O37" s="73"/>
    </row>
    <row r="38" spans="1:15" ht="16.5" customHeight="1" x14ac:dyDescent="0.35">
      <c r="A38" s="73"/>
      <c r="B38" s="73"/>
      <c r="C38" s="73"/>
      <c r="D38" s="73"/>
      <c r="E38" s="73"/>
      <c r="F38" s="73"/>
      <c r="G38" s="73"/>
      <c r="H38" s="73"/>
      <c r="I38" s="73"/>
      <c r="J38" s="73"/>
      <c r="K38" s="73"/>
      <c r="L38" s="73"/>
      <c r="M38" s="73"/>
      <c r="N38" s="73"/>
      <c r="O38" s="73"/>
    </row>
    <row r="39" spans="1:15" ht="18" customHeight="1" x14ac:dyDescent="0.35">
      <c r="A39" s="73"/>
      <c r="B39" s="73"/>
      <c r="C39" s="73"/>
      <c r="D39" s="73"/>
      <c r="E39" s="73"/>
      <c r="F39" s="73"/>
      <c r="G39" s="73"/>
      <c r="H39" s="73"/>
      <c r="I39" s="73"/>
      <c r="J39" s="73"/>
      <c r="K39" s="73"/>
      <c r="L39" s="73"/>
      <c r="M39" s="73"/>
      <c r="N39" s="73"/>
      <c r="O39" s="73"/>
    </row>
    <row r="40" spans="1:15" ht="17.5" x14ac:dyDescent="0.35">
      <c r="A40" s="51" t="s">
        <v>102</v>
      </c>
    </row>
  </sheetData>
  <mergeCells count="1">
    <mergeCell ref="A37:O39"/>
  </mergeCells>
  <hyperlinks>
    <hyperlink ref="A40" location="'Read Me'!A1" display="Return to Read Me" xr:uid="{46CBD6BE-FAD0-4442-95C1-C26FCA2C32F9}"/>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25E04-B68E-40A8-93C1-3F00AD2468F6}">
  <dimension ref="A1:W43"/>
  <sheetViews>
    <sheetView zoomScale="70" zoomScaleNormal="70" workbookViewId="0"/>
  </sheetViews>
  <sheetFormatPr defaultRowHeight="14.5" x14ac:dyDescent="0.35"/>
  <sheetData>
    <row r="1" spans="1:23" ht="25" x14ac:dyDescent="0.5">
      <c r="A1" s="2" t="s">
        <v>82</v>
      </c>
    </row>
    <row r="2" spans="1:23" s="40" customFormat="1" ht="18.5" x14ac:dyDescent="0.45">
      <c r="A2" s="13"/>
    </row>
    <row r="3" spans="1:23" ht="17.5" x14ac:dyDescent="0.35">
      <c r="Q3" s="4"/>
      <c r="R3" s="12"/>
      <c r="S3" s="4"/>
      <c r="T3" s="4" t="s">
        <v>12</v>
      </c>
      <c r="U3" s="4" t="s">
        <v>13</v>
      </c>
      <c r="V3" s="4" t="s">
        <v>14</v>
      </c>
      <c r="W3" s="4" t="s">
        <v>15</v>
      </c>
    </row>
    <row r="4" spans="1:23" ht="17.5" x14ac:dyDescent="0.35">
      <c r="Q4" s="80">
        <v>2020</v>
      </c>
      <c r="R4" s="4" t="s">
        <v>16</v>
      </c>
      <c r="S4" s="4">
        <v>8.8999999999999996E-2</v>
      </c>
      <c r="T4" s="4">
        <v>3.7999999999999999E-2</v>
      </c>
      <c r="U4" s="4">
        <v>-4.0000000000000001E-3</v>
      </c>
      <c r="V4" s="4">
        <v>3.5000000000000003E-2</v>
      </c>
      <c r="W4" s="4">
        <v>8.0000000000000002E-3</v>
      </c>
    </row>
    <row r="5" spans="1:23" ht="17.5" x14ac:dyDescent="0.35">
      <c r="Q5" s="80"/>
      <c r="R5" s="4" t="s">
        <v>17</v>
      </c>
      <c r="S5" s="4">
        <v>-0.11799999999999999</v>
      </c>
      <c r="T5" s="4">
        <v>-0.122</v>
      </c>
      <c r="U5" s="4">
        <v>-0.107</v>
      </c>
      <c r="V5" s="4">
        <v>1.0999999999999999E-2</v>
      </c>
      <c r="W5" s="4">
        <v>-2.5999999999999999E-2</v>
      </c>
    </row>
    <row r="6" spans="1:23" ht="17.5" x14ac:dyDescent="0.35">
      <c r="Q6" s="80"/>
      <c r="R6" s="4" t="s">
        <v>18</v>
      </c>
      <c r="S6" s="4">
        <v>-0.39500000000000002</v>
      </c>
      <c r="T6" s="4">
        <v>-0.38700000000000001</v>
      </c>
      <c r="U6" s="4">
        <v>-0.159</v>
      </c>
      <c r="V6" s="4">
        <v>0.115</v>
      </c>
      <c r="W6" s="4">
        <v>-0.34300000000000003</v>
      </c>
    </row>
    <row r="7" spans="1:23" ht="17.5" x14ac:dyDescent="0.35">
      <c r="Q7" s="80"/>
      <c r="R7" s="4" t="s">
        <v>19</v>
      </c>
      <c r="S7" s="4">
        <v>-0.55700000000000005</v>
      </c>
      <c r="T7" s="4">
        <v>-0.54800000000000004</v>
      </c>
      <c r="U7" s="4">
        <v>3.4000000000000002E-2</v>
      </c>
      <c r="V7" s="4">
        <v>0.23599999999999999</v>
      </c>
      <c r="W7" s="4">
        <v>-0.81799999999999995</v>
      </c>
    </row>
    <row r="8" spans="1:23" ht="17.5" x14ac:dyDescent="0.35">
      <c r="Q8" s="80"/>
      <c r="R8" s="4" t="s">
        <v>20</v>
      </c>
      <c r="S8" s="4">
        <v>-0.26100000000000001</v>
      </c>
      <c r="T8" s="4">
        <v>-0.223</v>
      </c>
      <c r="U8" s="4">
        <v>0.10299999999999999</v>
      </c>
      <c r="V8" s="4">
        <v>-0.10100000000000001</v>
      </c>
      <c r="W8" s="4">
        <v>-0.22500000000000001</v>
      </c>
    </row>
    <row r="9" spans="1:23" ht="17.5" x14ac:dyDescent="0.35">
      <c r="Q9" s="80"/>
      <c r="R9" s="4" t="s">
        <v>21</v>
      </c>
      <c r="S9" s="4">
        <v>0.27900000000000003</v>
      </c>
      <c r="T9" s="4">
        <v>0.22500000000000001</v>
      </c>
      <c r="U9" s="4">
        <v>0.11700000000000001</v>
      </c>
      <c r="V9" s="4">
        <v>1.0999999999999999E-2</v>
      </c>
      <c r="W9" s="4">
        <v>9.7000000000000003E-2</v>
      </c>
    </row>
    <row r="10" spans="1:23" ht="17.5" x14ac:dyDescent="0.35">
      <c r="Q10" s="80"/>
      <c r="R10" s="4" t="s">
        <v>22</v>
      </c>
      <c r="S10" s="4">
        <v>0.14299999999999999</v>
      </c>
      <c r="T10" s="4">
        <v>0.125</v>
      </c>
      <c r="U10" s="4">
        <v>-3.5999999999999997E-2</v>
      </c>
      <c r="V10" s="4">
        <v>-1.9E-2</v>
      </c>
      <c r="W10" s="4">
        <v>0.17899999999999999</v>
      </c>
    </row>
    <row r="11" spans="1:23" ht="17.5" x14ac:dyDescent="0.35">
      <c r="Q11" s="80"/>
      <c r="R11" s="4" t="s">
        <v>23</v>
      </c>
      <c r="S11" s="4">
        <v>-0.126</v>
      </c>
      <c r="T11" s="4">
        <v>-8.5999999999999993E-2</v>
      </c>
      <c r="U11" s="4">
        <v>-6.0999999999999999E-2</v>
      </c>
      <c r="V11" s="4">
        <v>-9.6000000000000002E-2</v>
      </c>
      <c r="W11" s="4">
        <v>7.0000000000000007E-2</v>
      </c>
    </row>
    <row r="12" spans="1:23" ht="17.5" x14ac:dyDescent="0.35">
      <c r="Q12" s="80"/>
      <c r="R12" s="4" t="s">
        <v>24</v>
      </c>
      <c r="S12" s="4">
        <v>-0.123</v>
      </c>
      <c r="T12" s="4">
        <v>-0.109</v>
      </c>
      <c r="U12" s="4">
        <v>-0.14799999999999999</v>
      </c>
      <c r="V12" s="4">
        <v>-6.5000000000000002E-2</v>
      </c>
      <c r="W12" s="4">
        <v>0.104</v>
      </c>
    </row>
    <row r="13" spans="1:23" ht="17.5" x14ac:dyDescent="0.35">
      <c r="Q13" s="80"/>
      <c r="R13" s="4" t="s">
        <v>25</v>
      </c>
      <c r="S13" s="64">
        <v>-7.0000000000000007E-2</v>
      </c>
      <c r="T13" s="4">
        <v>-7.4999999999999997E-2</v>
      </c>
      <c r="U13" s="4">
        <v>-0.14199999999999999</v>
      </c>
      <c r="V13" s="4">
        <v>-4.9000000000000002E-2</v>
      </c>
      <c r="W13" s="4">
        <v>0.11700000000000001</v>
      </c>
    </row>
    <row r="14" spans="1:23" ht="17.5" x14ac:dyDescent="0.35">
      <c r="Q14" s="80"/>
      <c r="R14" s="4" t="s">
        <v>26</v>
      </c>
      <c r="S14" s="4">
        <v>-1.2999999999999999E-2</v>
      </c>
      <c r="T14" s="4">
        <v>-2.3E-2</v>
      </c>
      <c r="U14" s="4">
        <v>-5.2999999999999999E-2</v>
      </c>
      <c r="V14" s="4">
        <v>-4.2000000000000003E-2</v>
      </c>
      <c r="W14" s="4">
        <v>7.0999999999999994E-2</v>
      </c>
    </row>
    <row r="15" spans="1:23" ht="17.5" x14ac:dyDescent="0.35">
      <c r="Q15" s="80"/>
      <c r="R15" s="4" t="s">
        <v>27</v>
      </c>
      <c r="S15" s="4">
        <v>0.129</v>
      </c>
      <c r="T15" s="4">
        <v>8.5999999999999993E-2</v>
      </c>
      <c r="U15" s="4">
        <v>4.3999999999999997E-2</v>
      </c>
      <c r="V15" s="4">
        <v>-2.8000000000000001E-2</v>
      </c>
      <c r="W15" s="64">
        <v>7.0000000000000007E-2</v>
      </c>
    </row>
    <row r="16" spans="1:23" ht="17.5" x14ac:dyDescent="0.35">
      <c r="Q16" s="76">
        <v>2021</v>
      </c>
      <c r="R16" s="4" t="s">
        <v>16</v>
      </c>
      <c r="S16" s="4">
        <v>0.33700000000000002</v>
      </c>
      <c r="T16" s="4">
        <v>0.24099999999999999</v>
      </c>
      <c r="U16" s="4">
        <v>8.4000000000000005E-2</v>
      </c>
      <c r="V16" s="4">
        <v>3.1E-2</v>
      </c>
      <c r="W16" s="4">
        <v>0.125</v>
      </c>
    </row>
    <row r="17" spans="17:23" ht="17.5" x14ac:dyDescent="0.35">
      <c r="Q17" s="76"/>
      <c r="R17" s="4" t="s">
        <v>17</v>
      </c>
      <c r="S17" s="4">
        <v>-4.2000000000000003E-2</v>
      </c>
      <c r="T17" s="4">
        <v>-8.0000000000000002E-3</v>
      </c>
      <c r="U17" s="4">
        <v>0.13400000000000001</v>
      </c>
      <c r="V17" s="4">
        <v>-7.8E-2</v>
      </c>
      <c r="W17" s="4">
        <v>-6.4000000000000001E-2</v>
      </c>
    </row>
    <row r="18" spans="17:23" x14ac:dyDescent="0.35">
      <c r="Q18" s="38"/>
    </row>
    <row r="36" spans="1:15" ht="17.5" x14ac:dyDescent="0.35">
      <c r="A36" s="31" t="s">
        <v>83</v>
      </c>
    </row>
    <row r="37" spans="1:15" ht="17.5" customHeight="1" x14ac:dyDescent="0.35">
      <c r="A37" s="79" t="s">
        <v>164</v>
      </c>
      <c r="B37" s="79"/>
      <c r="C37" s="79"/>
      <c r="D37" s="79"/>
      <c r="E37" s="79"/>
      <c r="F37" s="79"/>
      <c r="G37" s="79"/>
      <c r="H37" s="79"/>
      <c r="I37" s="79"/>
      <c r="J37" s="79"/>
      <c r="K37" s="79"/>
      <c r="L37" s="79"/>
      <c r="M37" s="79"/>
      <c r="N37" s="79"/>
      <c r="O37" s="79"/>
    </row>
    <row r="38" spans="1:15" ht="17.5" customHeight="1" x14ac:dyDescent="0.35">
      <c r="A38" s="79"/>
      <c r="B38" s="79"/>
      <c r="C38" s="79"/>
      <c r="D38" s="79"/>
      <c r="E38" s="79"/>
      <c r="F38" s="79"/>
      <c r="G38" s="79"/>
      <c r="H38" s="79"/>
      <c r="I38" s="79"/>
      <c r="J38" s="79"/>
      <c r="K38" s="79"/>
      <c r="L38" s="79"/>
      <c r="M38" s="79"/>
      <c r="N38" s="79"/>
      <c r="O38" s="79"/>
    </row>
    <row r="39" spans="1:15" ht="14.5" customHeight="1" x14ac:dyDescent="0.35">
      <c r="A39" s="79"/>
      <c r="B39" s="79"/>
      <c r="C39" s="79"/>
      <c r="D39" s="79"/>
      <c r="E39" s="79"/>
      <c r="F39" s="79"/>
      <c r="G39" s="79"/>
      <c r="H39" s="79"/>
      <c r="I39" s="79"/>
      <c r="J39" s="79"/>
      <c r="K39" s="79"/>
      <c r="L39" s="79"/>
      <c r="M39" s="79"/>
      <c r="N39" s="79"/>
      <c r="O39" s="79"/>
    </row>
    <row r="40" spans="1:15" ht="14.5" customHeight="1" x14ac:dyDescent="0.35">
      <c r="A40" s="79"/>
      <c r="B40" s="79"/>
      <c r="C40" s="79"/>
      <c r="D40" s="79"/>
      <c r="E40" s="79"/>
      <c r="F40" s="79"/>
      <c r="G40" s="79"/>
      <c r="H40" s="79"/>
      <c r="I40" s="79"/>
      <c r="J40" s="79"/>
      <c r="K40" s="79"/>
      <c r="L40" s="79"/>
      <c r="M40" s="79"/>
      <c r="N40" s="79"/>
      <c r="O40" s="79"/>
    </row>
    <row r="41" spans="1:15" ht="14.5" customHeight="1" x14ac:dyDescent="0.35">
      <c r="A41" s="79"/>
      <c r="B41" s="79"/>
      <c r="C41" s="79"/>
      <c r="D41" s="79"/>
      <c r="E41" s="79"/>
      <c r="F41" s="79"/>
      <c r="G41" s="79"/>
      <c r="H41" s="79"/>
      <c r="I41" s="79"/>
      <c r="J41" s="79"/>
      <c r="K41" s="79"/>
      <c r="L41" s="79"/>
      <c r="M41" s="79"/>
      <c r="N41" s="79"/>
      <c r="O41" s="79"/>
    </row>
    <row r="42" spans="1:15" x14ac:dyDescent="0.35">
      <c r="A42" s="79"/>
      <c r="B42" s="79"/>
      <c r="C42" s="79"/>
      <c r="D42" s="79"/>
      <c r="E42" s="79"/>
      <c r="F42" s="79"/>
      <c r="G42" s="79"/>
      <c r="H42" s="79"/>
      <c r="I42" s="79"/>
      <c r="J42" s="79"/>
      <c r="K42" s="79"/>
      <c r="L42" s="79"/>
      <c r="M42" s="79"/>
      <c r="N42" s="79"/>
      <c r="O42" s="79"/>
    </row>
    <row r="43" spans="1:15" ht="17.5" x14ac:dyDescent="0.35">
      <c r="A43" s="51" t="s">
        <v>102</v>
      </c>
    </row>
  </sheetData>
  <mergeCells count="3">
    <mergeCell ref="Q4:Q15"/>
    <mergeCell ref="Q16:Q17"/>
    <mergeCell ref="A37:O42"/>
  </mergeCells>
  <hyperlinks>
    <hyperlink ref="A43" location="'Read Me'!A1" display="Return to Read Me" xr:uid="{BE3BCEB3-D5B1-49D3-A84D-331BA93C2225}"/>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76760-A8EB-4ADE-816F-93B3C56B2C9F}">
  <dimension ref="A1:U42"/>
  <sheetViews>
    <sheetView zoomScale="70" zoomScaleNormal="70" workbookViewId="0"/>
  </sheetViews>
  <sheetFormatPr defaultColWidth="9.1796875" defaultRowHeight="14.5" x14ac:dyDescent="0.35"/>
  <cols>
    <col min="18" max="21" width="11.26953125" bestFit="1" customWidth="1"/>
  </cols>
  <sheetData>
    <row r="1" spans="1:21" ht="25" x14ac:dyDescent="0.5">
      <c r="A1" s="2" t="s">
        <v>84</v>
      </c>
    </row>
    <row r="3" spans="1:21" ht="17.5" x14ac:dyDescent="0.35">
      <c r="P3" s="12"/>
      <c r="Q3" s="12" t="s">
        <v>81</v>
      </c>
      <c r="R3" s="12" t="s">
        <v>12</v>
      </c>
      <c r="S3" s="12" t="s">
        <v>13</v>
      </c>
      <c r="T3" s="12" t="s">
        <v>14</v>
      </c>
      <c r="U3" s="12" t="s">
        <v>15</v>
      </c>
    </row>
    <row r="4" spans="1:21" ht="17.5" x14ac:dyDescent="0.35">
      <c r="P4" s="81">
        <v>2020</v>
      </c>
      <c r="Q4" s="12" t="s">
        <v>16</v>
      </c>
      <c r="R4" s="69">
        <v>1.0200000000000001E-2</v>
      </c>
      <c r="S4" s="69">
        <v>-1.9900000000000001E-2</v>
      </c>
      <c r="T4" s="69">
        <v>1.0200000000000001E-2</v>
      </c>
      <c r="U4" s="69">
        <v>0.02</v>
      </c>
    </row>
    <row r="5" spans="1:21" ht="17.5" x14ac:dyDescent="0.35">
      <c r="P5" s="81"/>
      <c r="Q5" s="12" t="s">
        <v>17</v>
      </c>
      <c r="R5" s="69">
        <v>-9.6600000000000005E-2</v>
      </c>
      <c r="S5" s="69">
        <v>-0.10100000000000001</v>
      </c>
      <c r="T5" s="69">
        <v>0.01</v>
      </c>
      <c r="U5" s="69">
        <v>-5.5999999999999999E-3</v>
      </c>
    </row>
    <row r="6" spans="1:21" ht="17.5" x14ac:dyDescent="0.35">
      <c r="P6" s="81"/>
      <c r="Q6" s="12" t="s">
        <v>18</v>
      </c>
      <c r="R6" s="69">
        <v>-0.15740000000000001</v>
      </c>
      <c r="S6" s="69">
        <v>-0.1069</v>
      </c>
      <c r="T6" s="69">
        <v>0.16250000000000001</v>
      </c>
      <c r="U6" s="69">
        <v>-0.21290000000000001</v>
      </c>
    </row>
    <row r="7" spans="1:21" ht="17.5" x14ac:dyDescent="0.35">
      <c r="P7" s="81"/>
      <c r="Q7" s="12" t="s">
        <v>19</v>
      </c>
      <c r="R7" s="69">
        <v>-0.50649999999999995</v>
      </c>
      <c r="S7" s="69">
        <v>4.2200000000000001E-2</v>
      </c>
      <c r="T7" s="69">
        <v>0.182</v>
      </c>
      <c r="U7" s="69">
        <v>-0.73070000000000002</v>
      </c>
    </row>
    <row r="8" spans="1:21" ht="17.5" x14ac:dyDescent="0.35">
      <c r="P8" s="81"/>
      <c r="Q8" s="12" t="s">
        <v>20</v>
      </c>
      <c r="R8" s="69">
        <v>-0.32519999999999999</v>
      </c>
      <c r="S8" s="69">
        <v>3.1300000000000001E-2</v>
      </c>
      <c r="T8" s="69">
        <v>-0.38059999999999999</v>
      </c>
      <c r="U8" s="69">
        <v>2.41E-2</v>
      </c>
    </row>
    <row r="9" spans="1:21" ht="17.5" x14ac:dyDescent="0.35">
      <c r="P9" s="81"/>
      <c r="Q9" s="12" t="s">
        <v>21</v>
      </c>
      <c r="R9" s="69">
        <v>0.121</v>
      </c>
      <c r="S9" s="69">
        <v>3.7199999999999997E-2</v>
      </c>
      <c r="T9" s="69">
        <v>-0.1066</v>
      </c>
      <c r="U9" s="69">
        <v>0.1903</v>
      </c>
    </row>
    <row r="10" spans="1:21" ht="17.5" x14ac:dyDescent="0.35">
      <c r="P10" s="81"/>
      <c r="Q10" s="12" t="s">
        <v>22</v>
      </c>
      <c r="R10" s="69">
        <v>0.15970000000000001</v>
      </c>
      <c r="S10" s="69">
        <v>-3.4099999999999998E-2</v>
      </c>
      <c r="T10" s="69">
        <v>-2.64E-2</v>
      </c>
      <c r="U10" s="69">
        <v>0.22009999999999999</v>
      </c>
    </row>
    <row r="11" spans="1:21" ht="17.5" x14ac:dyDescent="0.35">
      <c r="P11" s="81"/>
      <c r="Q11" s="12" t="s">
        <v>23</v>
      </c>
      <c r="R11" s="69">
        <v>-3.9199999999999999E-2</v>
      </c>
      <c r="S11" s="69">
        <v>-3.9399999999999998E-2</v>
      </c>
      <c r="T11" s="69">
        <v>-7.2499999999999995E-2</v>
      </c>
      <c r="U11" s="69">
        <v>7.2700000000000001E-2</v>
      </c>
    </row>
    <row r="12" spans="1:21" ht="17.5" x14ac:dyDescent="0.35">
      <c r="P12" s="81"/>
      <c r="Q12" s="12" t="s">
        <v>24</v>
      </c>
      <c r="R12" s="69">
        <v>-3.6799999999999999E-2</v>
      </c>
      <c r="S12" s="69">
        <v>-7.8399999999999997E-2</v>
      </c>
      <c r="T12" s="69">
        <v>-2.2700000000000001E-2</v>
      </c>
      <c r="U12" s="69">
        <v>6.4299999999999996E-2</v>
      </c>
    </row>
    <row r="13" spans="1:21" ht="17.5" x14ac:dyDescent="0.35">
      <c r="P13" s="81"/>
      <c r="Q13" s="12" t="s">
        <v>25</v>
      </c>
      <c r="R13" s="69">
        <v>5.0700000000000002E-2</v>
      </c>
      <c r="S13" s="69">
        <v>-2.8299999999999999E-2</v>
      </c>
      <c r="T13" s="69">
        <v>1.26E-2</v>
      </c>
      <c r="U13" s="69">
        <v>6.6299999999999998E-2</v>
      </c>
    </row>
    <row r="14" spans="1:21" ht="17.5" x14ac:dyDescent="0.35">
      <c r="P14" s="81"/>
      <c r="Q14" s="12" t="s">
        <v>26</v>
      </c>
      <c r="R14" s="69">
        <v>2.6100000000000002E-2</v>
      </c>
      <c r="S14" s="69">
        <v>1.8599999999999998E-2</v>
      </c>
      <c r="T14" s="69">
        <v>-7.7000000000000002E-3</v>
      </c>
      <c r="U14" s="69">
        <v>1.52E-2</v>
      </c>
    </row>
    <row r="15" spans="1:21" ht="17.5" x14ac:dyDescent="0.35">
      <c r="P15" s="81"/>
      <c r="Q15" s="12" t="s">
        <v>27</v>
      </c>
      <c r="R15" s="69">
        <v>8.7400000000000005E-2</v>
      </c>
      <c r="S15" s="69">
        <v>8.8200000000000001E-2</v>
      </c>
      <c r="T15" s="69">
        <v>-1.4800000000000001E-2</v>
      </c>
      <c r="U15" s="69">
        <v>1.4E-2</v>
      </c>
    </row>
    <row r="16" spans="1:21" ht="17.5" x14ac:dyDescent="0.35">
      <c r="P16" s="82">
        <v>2021</v>
      </c>
      <c r="Q16" s="12" t="s">
        <v>16</v>
      </c>
      <c r="R16" s="69">
        <v>5.7000000000000002E-2</v>
      </c>
      <c r="S16" s="69">
        <v>6.6100000000000006E-2</v>
      </c>
      <c r="T16" s="69">
        <v>-8.0999999999999996E-3</v>
      </c>
      <c r="U16" s="69">
        <v>-1E-3</v>
      </c>
    </row>
    <row r="17" spans="16:21" ht="17.5" x14ac:dyDescent="0.35">
      <c r="P17" s="82"/>
      <c r="Q17" s="12" t="s">
        <v>17</v>
      </c>
      <c r="R17" s="69">
        <v>1.7000000000000001E-2</v>
      </c>
      <c r="S17" s="69">
        <v>7.4800000000000005E-2</v>
      </c>
      <c r="T17" s="69">
        <v>-3.9899999999999998E-2</v>
      </c>
      <c r="U17" s="69">
        <v>-1.7899999999999999E-2</v>
      </c>
    </row>
    <row r="36" spans="1:21" ht="17.5" x14ac:dyDescent="0.35">
      <c r="A36" s="31" t="s">
        <v>83</v>
      </c>
    </row>
    <row r="37" spans="1:21" ht="14.5" customHeight="1" x14ac:dyDescent="0.35">
      <c r="A37" s="79" t="s">
        <v>165</v>
      </c>
      <c r="B37" s="79"/>
      <c r="C37" s="79"/>
      <c r="D37" s="79"/>
      <c r="E37" s="79"/>
      <c r="F37" s="79"/>
      <c r="G37" s="79"/>
      <c r="H37" s="79"/>
      <c r="I37" s="79"/>
      <c r="J37" s="79"/>
      <c r="K37" s="79"/>
      <c r="L37" s="79"/>
      <c r="M37" s="79"/>
      <c r="N37" s="79"/>
      <c r="O37" s="79"/>
    </row>
    <row r="38" spans="1:21" ht="14.5" customHeight="1" x14ac:dyDescent="0.35">
      <c r="A38" s="79"/>
      <c r="B38" s="79"/>
      <c r="C38" s="79"/>
      <c r="D38" s="79"/>
      <c r="E38" s="79"/>
      <c r="F38" s="79"/>
      <c r="G38" s="79"/>
      <c r="H38" s="79"/>
      <c r="I38" s="79"/>
      <c r="J38" s="79"/>
      <c r="K38" s="79"/>
      <c r="L38" s="79"/>
      <c r="M38" s="79"/>
      <c r="N38" s="79"/>
      <c r="O38" s="79"/>
    </row>
    <row r="39" spans="1:21" ht="14.5" customHeight="1" x14ac:dyDescent="0.35">
      <c r="A39" s="79"/>
      <c r="B39" s="79"/>
      <c r="C39" s="79"/>
      <c r="D39" s="79"/>
      <c r="E39" s="79"/>
      <c r="F39" s="79"/>
      <c r="G39" s="79"/>
      <c r="H39" s="79"/>
      <c r="I39" s="79"/>
      <c r="J39" s="79"/>
      <c r="K39" s="79"/>
      <c r="L39" s="79"/>
      <c r="M39" s="79"/>
      <c r="N39" s="79"/>
      <c r="O39" s="79"/>
    </row>
    <row r="40" spans="1:21" ht="14.5" customHeight="1" x14ac:dyDescent="0.35">
      <c r="A40" s="79"/>
      <c r="B40" s="79"/>
      <c r="C40" s="79"/>
      <c r="D40" s="79"/>
      <c r="E40" s="79"/>
      <c r="F40" s="79"/>
      <c r="G40" s="79"/>
      <c r="H40" s="79"/>
      <c r="I40" s="79"/>
      <c r="J40" s="79"/>
      <c r="K40" s="79"/>
      <c r="L40" s="79"/>
      <c r="M40" s="79"/>
      <c r="N40" s="79"/>
      <c r="O40" s="79"/>
    </row>
    <row r="41" spans="1:21" ht="14.5" customHeight="1" x14ac:dyDescent="0.35">
      <c r="A41" s="79"/>
      <c r="B41" s="79"/>
      <c r="C41" s="79"/>
      <c r="D41" s="79"/>
      <c r="E41" s="79"/>
      <c r="F41" s="79"/>
      <c r="G41" s="79"/>
      <c r="H41" s="79"/>
      <c r="I41" s="79"/>
      <c r="J41" s="79"/>
      <c r="K41" s="79"/>
      <c r="L41" s="79"/>
      <c r="M41" s="79"/>
      <c r="N41" s="79"/>
      <c r="O41" s="79"/>
      <c r="U41" s="38"/>
    </row>
    <row r="42" spans="1:21" ht="14.5" customHeight="1" x14ac:dyDescent="0.35">
      <c r="A42" s="51" t="s">
        <v>102</v>
      </c>
      <c r="B42" s="36"/>
      <c r="C42" s="36"/>
      <c r="D42" s="36"/>
      <c r="E42" s="36"/>
      <c r="F42" s="36"/>
      <c r="G42" s="36"/>
      <c r="H42" s="36"/>
      <c r="I42" s="36"/>
      <c r="J42" s="36"/>
      <c r="K42" s="36"/>
      <c r="L42" s="36"/>
      <c r="M42" s="36"/>
      <c r="N42" s="36"/>
      <c r="O42" s="36"/>
    </row>
  </sheetData>
  <mergeCells count="3">
    <mergeCell ref="P4:P15"/>
    <mergeCell ref="P16:P17"/>
    <mergeCell ref="A37:O41"/>
  </mergeCells>
  <hyperlinks>
    <hyperlink ref="A42" location="'Read Me'!A1" display="Return to Read Me" xr:uid="{C7193170-5C38-4FA8-80C9-43CF8BC0316C}"/>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CE6C2-185A-478E-A646-B8BB358967AE}">
  <dimension ref="A1:T38"/>
  <sheetViews>
    <sheetView zoomScale="70" zoomScaleNormal="70" workbookViewId="0">
      <selection activeCell="Q5" sqref="Q5"/>
    </sheetView>
  </sheetViews>
  <sheetFormatPr defaultColWidth="13.453125" defaultRowHeight="17.5" x14ac:dyDescent="0.35"/>
  <cols>
    <col min="1" max="16384" width="13.453125" style="17"/>
  </cols>
  <sheetData>
    <row r="1" spans="1:20" ht="25" x14ac:dyDescent="0.5">
      <c r="A1" s="16" t="s">
        <v>185</v>
      </c>
    </row>
    <row r="2" spans="1:20" x14ac:dyDescent="0.35">
      <c r="M2" s="17" t="s">
        <v>42</v>
      </c>
      <c r="N2" s="17">
        <v>2020</v>
      </c>
      <c r="O2" s="17" t="s">
        <v>43</v>
      </c>
      <c r="P2" s="17" t="s">
        <v>44</v>
      </c>
      <c r="Q2" s="17" t="s">
        <v>45</v>
      </c>
    </row>
    <row r="3" spans="1:20" ht="52.5" x14ac:dyDescent="0.35">
      <c r="L3" s="18" t="s">
        <v>46</v>
      </c>
      <c r="M3" s="17">
        <v>2.8679999999999999</v>
      </c>
    </row>
    <row r="4" spans="1:20" x14ac:dyDescent="0.35">
      <c r="L4" s="17">
        <v>2020</v>
      </c>
      <c r="N4" s="17">
        <v>2.5</v>
      </c>
      <c r="P4" s="19"/>
      <c r="Q4" s="19"/>
    </row>
    <row r="5" spans="1:20" x14ac:dyDescent="0.35">
      <c r="L5" s="17" t="s">
        <v>43</v>
      </c>
      <c r="O5" s="17">
        <v>3.9</v>
      </c>
      <c r="P5" s="19">
        <v>2.4</v>
      </c>
      <c r="Q5" s="19">
        <v>2.6</v>
      </c>
      <c r="S5" s="19"/>
      <c r="T5" s="19"/>
    </row>
    <row r="6" spans="1:20" x14ac:dyDescent="0.35">
      <c r="S6" s="19"/>
      <c r="T6" s="19"/>
    </row>
    <row r="7" spans="1:20" x14ac:dyDescent="0.35">
      <c r="M7" s="19"/>
      <c r="N7" s="19"/>
      <c r="O7" s="19"/>
      <c r="S7" s="19"/>
      <c r="T7" s="19"/>
    </row>
    <row r="8" spans="1:20" ht="17.5" customHeight="1" x14ac:dyDescent="0.35">
      <c r="L8" s="20"/>
      <c r="M8" s="19"/>
      <c r="N8" s="19"/>
      <c r="O8" s="19"/>
      <c r="P8" s="19"/>
      <c r="Q8" s="19"/>
      <c r="S8" s="19"/>
      <c r="T8" s="19"/>
    </row>
    <row r="9" spans="1:20" x14ac:dyDescent="0.35">
      <c r="M9" s="19"/>
      <c r="N9" s="19"/>
      <c r="O9" s="19"/>
      <c r="P9" s="19"/>
      <c r="Q9" s="19"/>
      <c r="S9" s="19"/>
      <c r="T9" s="19"/>
    </row>
    <row r="10" spans="1:20" x14ac:dyDescent="0.35">
      <c r="M10" s="19"/>
      <c r="N10" s="19"/>
      <c r="O10" s="19"/>
      <c r="P10" s="19"/>
      <c r="Q10" s="19"/>
      <c r="S10" s="19"/>
      <c r="T10" s="19"/>
    </row>
    <row r="11" spans="1:20" x14ac:dyDescent="0.35">
      <c r="M11" s="19"/>
      <c r="N11" s="19"/>
      <c r="O11" s="19"/>
      <c r="P11" s="19"/>
      <c r="Q11" s="19"/>
      <c r="S11" s="19"/>
      <c r="T11" s="19"/>
    </row>
    <row r="12" spans="1:20" x14ac:dyDescent="0.35">
      <c r="M12" s="19"/>
      <c r="N12" s="19"/>
      <c r="O12" s="19"/>
      <c r="P12" s="19"/>
      <c r="Q12" s="19"/>
      <c r="S12" s="19"/>
      <c r="T12" s="19"/>
    </row>
    <row r="30" spans="1:10" x14ac:dyDescent="0.35">
      <c r="A30" s="31" t="s">
        <v>75</v>
      </c>
    </row>
    <row r="31" spans="1:10" ht="17.5" customHeight="1" x14ac:dyDescent="0.35">
      <c r="A31" s="79" t="s">
        <v>152</v>
      </c>
      <c r="B31" s="79"/>
      <c r="C31" s="79"/>
      <c r="D31" s="79"/>
      <c r="E31" s="79"/>
      <c r="F31" s="79"/>
      <c r="G31" s="79"/>
      <c r="H31" s="79"/>
      <c r="I31" s="79"/>
      <c r="J31" s="79"/>
    </row>
    <row r="32" spans="1:10" x14ac:dyDescent="0.35">
      <c r="A32" s="79"/>
      <c r="B32" s="79"/>
      <c r="C32" s="79"/>
      <c r="D32" s="79"/>
      <c r="E32" s="79"/>
      <c r="F32" s="79"/>
      <c r="G32" s="79"/>
      <c r="H32" s="79"/>
      <c r="I32" s="79"/>
      <c r="J32" s="79"/>
    </row>
    <row r="33" spans="1:10" x14ac:dyDescent="0.35">
      <c r="A33" s="51" t="s">
        <v>102</v>
      </c>
      <c r="B33" s="36"/>
      <c r="C33" s="36"/>
      <c r="D33" s="36"/>
      <c r="E33" s="36"/>
      <c r="F33" s="36"/>
      <c r="G33" s="36"/>
      <c r="H33" s="36"/>
      <c r="I33" s="36"/>
      <c r="J33" s="36"/>
    </row>
    <row r="35" spans="1:10" x14ac:dyDescent="0.35">
      <c r="A35" s="21"/>
      <c r="B35" s="21"/>
      <c r="C35" s="21"/>
      <c r="D35" s="21"/>
      <c r="E35" s="21"/>
      <c r="F35" s="21"/>
      <c r="G35" s="21"/>
      <c r="H35" s="21"/>
      <c r="I35" s="21"/>
      <c r="J35" s="21"/>
    </row>
    <row r="36" spans="1:10" x14ac:dyDescent="0.35">
      <c r="A36" s="21"/>
      <c r="B36" s="21"/>
      <c r="C36" s="21"/>
      <c r="D36" s="21"/>
      <c r="E36" s="21"/>
      <c r="F36" s="21"/>
      <c r="G36" s="21"/>
      <c r="H36" s="21"/>
      <c r="I36" s="21"/>
      <c r="J36" s="21"/>
    </row>
    <row r="37" spans="1:10" x14ac:dyDescent="0.35">
      <c r="A37" s="21"/>
      <c r="B37" s="21"/>
      <c r="C37" s="21"/>
      <c r="D37" s="21"/>
      <c r="E37" s="21"/>
      <c r="F37" s="21"/>
      <c r="G37" s="21"/>
      <c r="H37" s="21"/>
      <c r="I37" s="21"/>
      <c r="J37" s="21"/>
    </row>
    <row r="38" spans="1:10" x14ac:dyDescent="0.35">
      <c r="A38" s="22"/>
    </row>
  </sheetData>
  <mergeCells count="1">
    <mergeCell ref="A31:J32"/>
  </mergeCells>
  <hyperlinks>
    <hyperlink ref="A33" location="'Read Me'!A1" display="Return to Read Me" xr:uid="{072E526A-36A5-4051-A3CA-465D741AE627}"/>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1BF65-D7BB-47EC-8FDD-5340AA7BE4BA}">
  <dimension ref="A1:T40"/>
  <sheetViews>
    <sheetView zoomScale="70" zoomScaleNormal="70" workbookViewId="0"/>
  </sheetViews>
  <sheetFormatPr defaultColWidth="13.453125" defaultRowHeight="17.5" x14ac:dyDescent="0.35"/>
  <cols>
    <col min="1" max="16384" width="13.453125" style="17"/>
  </cols>
  <sheetData>
    <row r="1" spans="1:20" ht="25" x14ac:dyDescent="0.5">
      <c r="A1" s="16" t="s">
        <v>184</v>
      </c>
    </row>
    <row r="2" spans="1:20" x14ac:dyDescent="0.35">
      <c r="M2" s="17">
        <v>2019</v>
      </c>
      <c r="N2" s="17">
        <v>2020</v>
      </c>
      <c r="O2" s="17" t="s">
        <v>43</v>
      </c>
      <c r="P2" s="17" t="s">
        <v>44</v>
      </c>
      <c r="Q2" s="17" t="s">
        <v>45</v>
      </c>
    </row>
    <row r="3" spans="1:20" x14ac:dyDescent="0.35">
      <c r="L3" s="18">
        <v>2019</v>
      </c>
      <c r="M3" s="17">
        <v>2.8</v>
      </c>
    </row>
    <row r="4" spans="1:20" x14ac:dyDescent="0.35">
      <c r="L4" s="17">
        <v>2020</v>
      </c>
      <c r="N4" s="17">
        <v>3.1</v>
      </c>
      <c r="P4" s="19"/>
      <c r="Q4" s="19"/>
    </row>
    <row r="5" spans="1:20" x14ac:dyDescent="0.35">
      <c r="L5" s="17" t="s">
        <v>43</v>
      </c>
      <c r="O5" s="17">
        <v>4.5999999999999996</v>
      </c>
      <c r="P5" s="19">
        <v>3.1</v>
      </c>
      <c r="Q5" s="19">
        <v>3.6</v>
      </c>
      <c r="S5" s="19"/>
      <c r="T5" s="19"/>
    </row>
    <row r="6" spans="1:20" x14ac:dyDescent="0.35">
      <c r="M6" s="19"/>
      <c r="N6" s="19"/>
      <c r="O6" s="19"/>
      <c r="S6" s="19"/>
      <c r="T6" s="19"/>
    </row>
    <row r="7" spans="1:20" ht="52.5" x14ac:dyDescent="0.35">
      <c r="L7" s="20" t="s">
        <v>85</v>
      </c>
      <c r="M7" s="19">
        <v>4</v>
      </c>
      <c r="N7" s="19">
        <v>4</v>
      </c>
      <c r="O7" s="19">
        <v>4</v>
      </c>
      <c r="P7" s="19"/>
      <c r="Q7" s="19"/>
      <c r="S7" s="19"/>
      <c r="T7" s="19"/>
    </row>
    <row r="8" spans="1:20" x14ac:dyDescent="0.35">
      <c r="S8" s="19"/>
      <c r="T8" s="19"/>
    </row>
    <row r="9" spans="1:20" x14ac:dyDescent="0.35">
      <c r="M9" s="19"/>
      <c r="N9" s="19"/>
      <c r="O9" s="19"/>
      <c r="P9" s="19"/>
      <c r="Q9" s="19"/>
      <c r="S9" s="19"/>
      <c r="T9" s="19"/>
    </row>
    <row r="10" spans="1:20" x14ac:dyDescent="0.35">
      <c r="M10" s="19"/>
      <c r="N10" s="19"/>
      <c r="O10" s="19"/>
      <c r="P10" s="19"/>
      <c r="Q10" s="19"/>
      <c r="S10" s="19"/>
      <c r="T10" s="19"/>
    </row>
    <row r="11" spans="1:20" x14ac:dyDescent="0.35">
      <c r="M11" s="19"/>
      <c r="N11" s="19"/>
      <c r="O11" s="19"/>
      <c r="P11" s="19"/>
      <c r="Q11" s="19"/>
      <c r="S11" s="19"/>
      <c r="T11" s="19"/>
    </row>
    <row r="12" spans="1:20" x14ac:dyDescent="0.35">
      <c r="M12" s="19"/>
      <c r="N12" s="19"/>
      <c r="O12" s="19"/>
      <c r="P12" s="19"/>
      <c r="Q12" s="19"/>
      <c r="S12" s="19"/>
      <c r="T12" s="19"/>
    </row>
    <row r="30" spans="1:10" x14ac:dyDescent="0.35">
      <c r="A30" s="31" t="s">
        <v>75</v>
      </c>
    </row>
    <row r="31" spans="1:10" x14ac:dyDescent="0.35">
      <c r="A31" s="79" t="s">
        <v>160</v>
      </c>
      <c r="B31" s="79"/>
      <c r="C31" s="79"/>
      <c r="D31" s="79"/>
      <c r="E31" s="79"/>
      <c r="F31" s="79"/>
      <c r="G31" s="79"/>
      <c r="H31" s="79"/>
      <c r="I31" s="79"/>
      <c r="J31" s="79"/>
    </row>
    <row r="32" spans="1:10" x14ac:dyDescent="0.35">
      <c r="A32" s="79"/>
      <c r="B32" s="79"/>
      <c r="C32" s="79"/>
      <c r="D32" s="79"/>
      <c r="E32" s="79"/>
      <c r="F32" s="79"/>
      <c r="G32" s="79"/>
      <c r="H32" s="79"/>
      <c r="I32" s="79"/>
      <c r="J32" s="79"/>
    </row>
    <row r="33" spans="1:20" x14ac:dyDescent="0.35">
      <c r="A33" s="79"/>
      <c r="B33" s="79"/>
      <c r="C33" s="79"/>
      <c r="D33" s="79"/>
      <c r="E33" s="79"/>
      <c r="F33" s="79"/>
      <c r="G33" s="79"/>
      <c r="H33" s="79"/>
      <c r="I33" s="79"/>
      <c r="J33" s="79"/>
    </row>
    <row r="34" spans="1:20" x14ac:dyDescent="0.35">
      <c r="A34" s="51" t="s">
        <v>102</v>
      </c>
      <c r="B34" s="21"/>
      <c r="C34" s="21"/>
      <c r="D34" s="21"/>
      <c r="E34" s="21"/>
      <c r="F34" s="21"/>
      <c r="G34" s="21"/>
      <c r="H34" s="21"/>
      <c r="I34" s="21"/>
      <c r="J34" s="21"/>
    </row>
    <row r="36" spans="1:20" x14ac:dyDescent="0.35">
      <c r="M36" s="42"/>
      <c r="N36"/>
      <c r="O36"/>
      <c r="P36"/>
      <c r="Q36"/>
      <c r="R36"/>
      <c r="S36"/>
      <c r="T36"/>
    </row>
    <row r="40" spans="1:20" x14ac:dyDescent="0.35">
      <c r="A40" s="22"/>
    </row>
  </sheetData>
  <mergeCells count="1">
    <mergeCell ref="A31:J33"/>
  </mergeCells>
  <hyperlinks>
    <hyperlink ref="A34" location="'Read Me'!A1" display="Return to Read Me" xr:uid="{2B244F6C-76C0-46B0-BDD9-62E217CF8D11}"/>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DBC98-0B0C-4A5F-9F0B-903BF3F6329C}">
  <dimension ref="A1:S37"/>
  <sheetViews>
    <sheetView zoomScale="70" zoomScaleNormal="70" workbookViewId="0">
      <selection activeCell="Q21" sqref="Q21"/>
    </sheetView>
  </sheetViews>
  <sheetFormatPr defaultColWidth="13.453125" defaultRowHeight="17.5" x14ac:dyDescent="0.35"/>
  <cols>
    <col min="1" max="16384" width="13.453125" style="17"/>
  </cols>
  <sheetData>
    <row r="1" spans="1:19" ht="25" x14ac:dyDescent="0.5">
      <c r="A1" s="16" t="s">
        <v>183</v>
      </c>
    </row>
    <row r="2" spans="1:19" x14ac:dyDescent="0.35">
      <c r="N2" s="17">
        <v>2020</v>
      </c>
      <c r="O2" s="17">
        <v>2021</v>
      </c>
      <c r="P2" s="17">
        <v>2022</v>
      </c>
      <c r="R2" s="17" t="s">
        <v>44</v>
      </c>
      <c r="S2" s="17" t="s">
        <v>45</v>
      </c>
    </row>
    <row r="3" spans="1:19" x14ac:dyDescent="0.35">
      <c r="L3" s="83" t="s">
        <v>88</v>
      </c>
      <c r="M3" s="17">
        <v>2020</v>
      </c>
      <c r="N3" s="17">
        <v>1.8</v>
      </c>
    </row>
    <row r="4" spans="1:19" x14ac:dyDescent="0.35">
      <c r="L4" s="83"/>
      <c r="M4" s="17">
        <v>2021</v>
      </c>
      <c r="O4" s="17">
        <v>2.8</v>
      </c>
      <c r="Q4" s="17">
        <v>100</v>
      </c>
      <c r="R4" s="17">
        <v>0.7</v>
      </c>
      <c r="S4" s="17">
        <v>0.7</v>
      </c>
    </row>
    <row r="5" spans="1:19" x14ac:dyDescent="0.35">
      <c r="L5" s="83"/>
      <c r="M5" s="17">
        <v>2022</v>
      </c>
      <c r="P5" s="17">
        <v>2.6</v>
      </c>
      <c r="Q5" s="17">
        <v>100</v>
      </c>
      <c r="R5" s="17">
        <v>0.8</v>
      </c>
      <c r="S5" s="17">
        <v>0.8</v>
      </c>
    </row>
    <row r="6" spans="1:19" x14ac:dyDescent="0.35">
      <c r="L6" s="84" t="s">
        <v>87</v>
      </c>
      <c r="M6" s="17">
        <v>2020</v>
      </c>
      <c r="N6" s="19">
        <v>0.5</v>
      </c>
      <c r="O6" s="19"/>
      <c r="P6" s="19"/>
    </row>
    <row r="7" spans="1:19" ht="17.5" customHeight="1" x14ac:dyDescent="0.35">
      <c r="L7" s="84"/>
      <c r="M7" s="17">
        <v>2021</v>
      </c>
      <c r="N7" s="19"/>
      <c r="O7" s="17">
        <v>1.5</v>
      </c>
      <c r="Q7" s="17">
        <v>100</v>
      </c>
      <c r="R7" s="19">
        <v>0.5</v>
      </c>
      <c r="S7" s="17">
        <v>0.6</v>
      </c>
    </row>
    <row r="8" spans="1:19" x14ac:dyDescent="0.35">
      <c r="L8" s="84"/>
      <c r="M8" s="17">
        <v>2022</v>
      </c>
      <c r="N8" s="19"/>
      <c r="O8" s="19"/>
      <c r="P8" s="17">
        <v>1.5</v>
      </c>
      <c r="Q8" s="17">
        <v>100</v>
      </c>
      <c r="R8" s="19">
        <v>0.7</v>
      </c>
      <c r="S8" s="19">
        <v>0.7</v>
      </c>
    </row>
    <row r="9" spans="1:19" x14ac:dyDescent="0.35">
      <c r="L9" s="83" t="s">
        <v>5</v>
      </c>
      <c r="M9" s="17">
        <v>2020</v>
      </c>
      <c r="N9" s="19">
        <v>3.5</v>
      </c>
      <c r="O9" s="19"/>
      <c r="P9" s="19"/>
      <c r="R9" s="19"/>
      <c r="S9" s="19"/>
    </row>
    <row r="10" spans="1:19" x14ac:dyDescent="0.35">
      <c r="L10" s="83"/>
      <c r="M10" s="17">
        <v>2021</v>
      </c>
      <c r="N10" s="19"/>
      <c r="O10" s="19">
        <v>4.5</v>
      </c>
      <c r="P10" s="19"/>
      <c r="Q10" s="17">
        <v>100</v>
      </c>
      <c r="R10" s="19">
        <v>0.9</v>
      </c>
      <c r="S10" s="19">
        <v>1</v>
      </c>
    </row>
    <row r="11" spans="1:19" x14ac:dyDescent="0.35">
      <c r="L11" s="83"/>
      <c r="M11" s="17">
        <v>2022</v>
      </c>
      <c r="N11" s="19"/>
      <c r="O11" s="19"/>
      <c r="P11" s="43">
        <v>3.9</v>
      </c>
      <c r="Q11" s="17">
        <v>100</v>
      </c>
      <c r="R11" s="19">
        <v>0.7</v>
      </c>
      <c r="S11" s="19">
        <v>1</v>
      </c>
    </row>
    <row r="32" spans="1:1" x14ac:dyDescent="0.35">
      <c r="A32" s="31" t="s">
        <v>86</v>
      </c>
    </row>
    <row r="33" spans="1:10" x14ac:dyDescent="0.35">
      <c r="A33" s="79" t="s">
        <v>188</v>
      </c>
      <c r="B33" s="79"/>
      <c r="C33" s="79"/>
      <c r="D33" s="79"/>
      <c r="E33" s="79"/>
      <c r="F33" s="79"/>
      <c r="G33" s="79"/>
      <c r="H33" s="79"/>
      <c r="I33" s="79"/>
      <c r="J33" s="79"/>
    </row>
    <row r="34" spans="1:10" x14ac:dyDescent="0.35">
      <c r="A34" s="79"/>
      <c r="B34" s="79"/>
      <c r="C34" s="79"/>
      <c r="D34" s="79"/>
      <c r="E34" s="79"/>
      <c r="F34" s="79"/>
      <c r="G34" s="79"/>
      <c r="H34" s="79"/>
      <c r="I34" s="79"/>
      <c r="J34" s="79"/>
    </row>
    <row r="35" spans="1:10" x14ac:dyDescent="0.35">
      <c r="A35" s="79"/>
      <c r="B35" s="79"/>
      <c r="C35" s="79"/>
      <c r="D35" s="79"/>
      <c r="E35" s="79"/>
      <c r="F35" s="79"/>
      <c r="G35" s="79"/>
      <c r="H35" s="79"/>
      <c r="I35" s="79"/>
      <c r="J35" s="79"/>
    </row>
    <row r="36" spans="1:10" x14ac:dyDescent="0.35">
      <c r="A36" s="51" t="s">
        <v>102</v>
      </c>
      <c r="B36" s="21"/>
      <c r="C36" s="21"/>
      <c r="D36" s="21"/>
      <c r="E36" s="21"/>
      <c r="F36" s="21"/>
      <c r="G36" s="21"/>
      <c r="H36" s="21"/>
      <c r="I36" s="21"/>
      <c r="J36" s="21"/>
    </row>
    <row r="37" spans="1:10" x14ac:dyDescent="0.35">
      <c r="A37" s="22"/>
    </row>
  </sheetData>
  <mergeCells count="4">
    <mergeCell ref="L3:L5"/>
    <mergeCell ref="L6:L8"/>
    <mergeCell ref="L9:L11"/>
    <mergeCell ref="A33:J35"/>
  </mergeCells>
  <hyperlinks>
    <hyperlink ref="A36" location="'Read Me'!A1" display="Return to Read Me" xr:uid="{AC015A01-C1A8-4A1D-9B5A-891A61136BDF}"/>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AA786-9C8D-42F7-86F3-7AAB568F923C}">
  <dimension ref="A1:T37"/>
  <sheetViews>
    <sheetView zoomScale="70" zoomScaleNormal="70" workbookViewId="0">
      <selection activeCell="N16" sqref="N16"/>
    </sheetView>
  </sheetViews>
  <sheetFormatPr defaultColWidth="14.54296875" defaultRowHeight="17.5" x14ac:dyDescent="0.35"/>
  <cols>
    <col min="1" max="16384" width="14.54296875" style="17"/>
  </cols>
  <sheetData>
    <row r="1" spans="1:20" ht="25" x14ac:dyDescent="0.5">
      <c r="A1" s="16" t="s">
        <v>182</v>
      </c>
    </row>
    <row r="2" spans="1:20" x14ac:dyDescent="0.35">
      <c r="K2" s="45"/>
      <c r="L2" s="45"/>
      <c r="M2" s="45">
        <v>2020</v>
      </c>
      <c r="N2" s="45">
        <v>2021</v>
      </c>
      <c r="O2" s="45">
        <v>2022</v>
      </c>
      <c r="P2" s="45"/>
      <c r="Q2" s="45" t="s">
        <v>44</v>
      </c>
      <c r="R2" s="45" t="s">
        <v>45</v>
      </c>
    </row>
    <row r="3" spans="1:20" x14ac:dyDescent="0.35">
      <c r="K3" s="85" t="s">
        <v>91</v>
      </c>
      <c r="L3" s="45">
        <v>2020</v>
      </c>
      <c r="M3" s="46">
        <v>0.5</v>
      </c>
      <c r="N3" s="46"/>
      <c r="O3" s="46"/>
      <c r="P3" s="46"/>
      <c r="Q3" s="70">
        <v>0.28000000000000003</v>
      </c>
      <c r="R3" s="70">
        <v>0.36</v>
      </c>
      <c r="T3" s="19"/>
    </row>
    <row r="4" spans="1:20" x14ac:dyDescent="0.35">
      <c r="K4" s="85"/>
      <c r="L4" s="45">
        <v>2021</v>
      </c>
      <c r="M4" s="46"/>
      <c r="N4" s="46">
        <v>2</v>
      </c>
      <c r="O4" s="46"/>
      <c r="P4" s="46">
        <v>100</v>
      </c>
      <c r="Q4" s="70">
        <v>1.1000000000000001</v>
      </c>
      <c r="R4" s="70">
        <v>0.15</v>
      </c>
    </row>
    <row r="5" spans="1:20" x14ac:dyDescent="0.35">
      <c r="K5" s="85"/>
      <c r="L5" s="45">
        <v>2022</v>
      </c>
      <c r="M5" s="46"/>
      <c r="N5" s="46"/>
      <c r="O5" s="46">
        <v>1.3</v>
      </c>
      <c r="P5" s="46">
        <v>100</v>
      </c>
      <c r="Q5" s="70">
        <v>0.45</v>
      </c>
      <c r="R5" s="70">
        <v>0.65</v>
      </c>
    </row>
    <row r="6" spans="1:20" x14ac:dyDescent="0.35">
      <c r="K6" s="86" t="s">
        <v>5</v>
      </c>
      <c r="L6" s="45">
        <v>2020</v>
      </c>
      <c r="M6" s="46">
        <v>3.4</v>
      </c>
      <c r="N6" s="46"/>
      <c r="O6" s="46"/>
      <c r="P6" s="46"/>
      <c r="Q6" s="70">
        <v>0.14000000000000001</v>
      </c>
      <c r="R6" s="70">
        <v>2.4300000000000002</v>
      </c>
    </row>
    <row r="7" spans="1:20" x14ac:dyDescent="0.35">
      <c r="K7" s="86"/>
      <c r="L7" s="45">
        <v>2021</v>
      </c>
      <c r="M7" s="46"/>
      <c r="N7" s="46">
        <v>4.5999999999999996</v>
      </c>
      <c r="O7" s="46"/>
      <c r="P7" s="46">
        <v>100</v>
      </c>
      <c r="Q7" s="70">
        <v>1.5</v>
      </c>
      <c r="R7" s="70">
        <v>0.45</v>
      </c>
    </row>
    <row r="8" spans="1:20" x14ac:dyDescent="0.35">
      <c r="K8" s="86"/>
      <c r="L8" s="45">
        <v>2022</v>
      </c>
      <c r="M8" s="46"/>
      <c r="N8" s="46"/>
      <c r="O8" s="46">
        <v>3.5</v>
      </c>
      <c r="P8" s="46">
        <v>100</v>
      </c>
      <c r="Q8" s="70">
        <v>0.55000000000000004</v>
      </c>
      <c r="R8" s="70">
        <v>0.9</v>
      </c>
    </row>
    <row r="9" spans="1:20" x14ac:dyDescent="0.35">
      <c r="Q9" s="19"/>
      <c r="R9" s="19"/>
    </row>
    <row r="16" spans="1:20" x14ac:dyDescent="0.35">
      <c r="N16" s="44"/>
      <c r="O16" s="33"/>
      <c r="P16" s="33"/>
      <c r="Q16" s="33"/>
      <c r="R16" s="33"/>
      <c r="S16" s="33"/>
      <c r="T16" s="33"/>
    </row>
    <row r="17" spans="1:20" x14ac:dyDescent="0.35">
      <c r="N17" s="44"/>
      <c r="O17" s="33"/>
      <c r="P17" s="33"/>
      <c r="Q17" s="33"/>
      <c r="R17" s="33"/>
      <c r="S17" s="33"/>
      <c r="T17" s="33"/>
    </row>
    <row r="32" spans="1:20" x14ac:dyDescent="0.35">
      <c r="A32" s="31" t="s">
        <v>86</v>
      </c>
    </row>
    <row r="33" spans="1:10" ht="17.5" customHeight="1" x14ac:dyDescent="0.35">
      <c r="A33" s="79" t="s">
        <v>153</v>
      </c>
      <c r="B33" s="79"/>
      <c r="C33" s="79"/>
      <c r="D33" s="79"/>
      <c r="E33" s="79"/>
      <c r="F33" s="79"/>
      <c r="G33" s="79"/>
      <c r="H33" s="79"/>
      <c r="I33" s="79"/>
      <c r="J33" s="36"/>
    </row>
    <row r="34" spans="1:10" x14ac:dyDescent="0.35">
      <c r="A34" s="79"/>
      <c r="B34" s="79"/>
      <c r="C34" s="79"/>
      <c r="D34" s="79"/>
      <c r="E34" s="79"/>
      <c r="F34" s="79"/>
      <c r="G34" s="79"/>
      <c r="H34" s="79"/>
      <c r="I34" s="79"/>
      <c r="J34" s="36"/>
    </row>
    <row r="35" spans="1:10" x14ac:dyDescent="0.35">
      <c r="A35" s="79"/>
      <c r="B35" s="79"/>
      <c r="C35" s="79"/>
      <c r="D35" s="79"/>
      <c r="E35" s="79"/>
      <c r="F35" s="79"/>
      <c r="G35" s="79"/>
      <c r="H35" s="79"/>
      <c r="I35" s="79"/>
      <c r="J35" s="36"/>
    </row>
    <row r="36" spans="1:10" x14ac:dyDescent="0.35">
      <c r="A36" s="51" t="s">
        <v>102</v>
      </c>
      <c r="B36" s="21"/>
      <c r="C36" s="21"/>
      <c r="D36" s="21"/>
      <c r="E36" s="21"/>
      <c r="F36" s="21"/>
      <c r="G36" s="21"/>
      <c r="H36" s="21"/>
      <c r="I36" s="21"/>
      <c r="J36" s="21"/>
    </row>
    <row r="37" spans="1:10" x14ac:dyDescent="0.35">
      <c r="A37" s="22"/>
    </row>
  </sheetData>
  <mergeCells count="3">
    <mergeCell ref="K3:K5"/>
    <mergeCell ref="K6:K8"/>
    <mergeCell ref="A33:I35"/>
  </mergeCells>
  <hyperlinks>
    <hyperlink ref="A36" location="'Read Me'!A1" display="Return to Read Me" xr:uid="{EFF584E7-1139-490F-B238-6351D6DEDA51}"/>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7F20A-ECB3-49FB-877F-A56D60601832}">
  <dimension ref="A1:V377"/>
  <sheetViews>
    <sheetView zoomScale="70" zoomScaleNormal="70" workbookViewId="0"/>
  </sheetViews>
  <sheetFormatPr defaultColWidth="8.7265625" defaultRowHeight="14.5" x14ac:dyDescent="0.35"/>
  <cols>
    <col min="1" max="4" width="9.1796875" customWidth="1"/>
    <col min="5" max="16" width="8.7265625" style="59"/>
    <col min="17" max="17" width="9.7265625" style="59" bestFit="1" customWidth="1"/>
    <col min="18" max="20" width="8.81640625" style="59" bestFit="1" customWidth="1"/>
    <col min="21" max="16384" width="8.7265625" style="59"/>
  </cols>
  <sheetData>
    <row r="1" spans="1:22" ht="25" x14ac:dyDescent="0.5">
      <c r="A1" s="2" t="s">
        <v>95</v>
      </c>
      <c r="B1" s="59"/>
      <c r="C1" s="59"/>
      <c r="D1" s="59"/>
      <c r="V1" s="48"/>
    </row>
    <row r="2" spans="1:22" ht="17.5" x14ac:dyDescent="0.35">
      <c r="A2" s="59"/>
      <c r="B2" s="59"/>
      <c r="C2" s="59"/>
      <c r="D2" s="59"/>
      <c r="Q2" s="58"/>
      <c r="R2" s="58" t="s">
        <v>94</v>
      </c>
      <c r="S2" s="58" t="s">
        <v>93</v>
      </c>
      <c r="T2" s="58" t="s">
        <v>92</v>
      </c>
    </row>
    <row r="3" spans="1:22" ht="17.5" x14ac:dyDescent="0.35">
      <c r="A3" s="59"/>
      <c r="B3" s="59"/>
      <c r="C3" s="59"/>
      <c r="D3" s="59"/>
      <c r="Q3" s="49">
        <v>43831</v>
      </c>
      <c r="R3" s="64">
        <v>1.5</v>
      </c>
      <c r="S3" s="64">
        <v>0.89</v>
      </c>
      <c r="T3" s="64">
        <v>1.665</v>
      </c>
    </row>
    <row r="4" spans="1:22" ht="17.5" x14ac:dyDescent="0.35">
      <c r="A4" s="59"/>
      <c r="B4" s="59"/>
      <c r="C4" s="59"/>
      <c r="D4" s="59"/>
      <c r="Q4" s="49">
        <v>43832</v>
      </c>
      <c r="R4" s="64">
        <v>1.5</v>
      </c>
      <c r="S4" s="64">
        <v>0.9</v>
      </c>
      <c r="T4" s="64">
        <v>1.6850000000000001</v>
      </c>
    </row>
    <row r="5" spans="1:22" ht="17.5" x14ac:dyDescent="0.35">
      <c r="A5" s="59"/>
      <c r="B5" s="59"/>
      <c r="C5" s="59"/>
      <c r="D5" s="59"/>
      <c r="Q5" s="49">
        <v>43833</v>
      </c>
      <c r="R5" s="64">
        <v>1.4850000000000001</v>
      </c>
      <c r="S5" s="64">
        <v>0.90500000000000003</v>
      </c>
      <c r="T5" s="64">
        <v>1.6550000000000002</v>
      </c>
    </row>
    <row r="6" spans="1:22" ht="17.5" x14ac:dyDescent="0.35">
      <c r="A6" s="59"/>
      <c r="B6" s="59"/>
      <c r="C6" s="59"/>
      <c r="D6" s="59"/>
      <c r="Q6" s="49">
        <v>43836</v>
      </c>
      <c r="R6" s="64">
        <v>1.4550000000000001</v>
      </c>
      <c r="S6" s="64">
        <v>0.90500000000000003</v>
      </c>
      <c r="T6" s="64">
        <v>1.625</v>
      </c>
    </row>
    <row r="7" spans="1:22" ht="17.5" x14ac:dyDescent="0.35">
      <c r="A7" s="59"/>
      <c r="B7" s="59"/>
      <c r="C7" s="59"/>
      <c r="D7" s="59"/>
      <c r="Q7" s="49">
        <v>43837</v>
      </c>
      <c r="R7" s="64">
        <v>1.4350000000000001</v>
      </c>
      <c r="S7" s="64">
        <v>0.90500000000000003</v>
      </c>
      <c r="T7" s="64">
        <v>1.5950000000000002</v>
      </c>
    </row>
    <row r="8" spans="1:22" ht="17.5" x14ac:dyDescent="0.35">
      <c r="A8" s="59"/>
      <c r="B8" s="59"/>
      <c r="C8" s="59"/>
      <c r="D8" s="59"/>
      <c r="Q8" s="49">
        <v>43838</v>
      </c>
      <c r="R8" s="64">
        <v>1.4350000000000001</v>
      </c>
      <c r="S8" s="64">
        <v>0.89</v>
      </c>
      <c r="T8" s="64">
        <v>1.5899999999999999</v>
      </c>
    </row>
    <row r="9" spans="1:22" ht="17.5" x14ac:dyDescent="0.35">
      <c r="A9" s="59"/>
      <c r="B9" s="59"/>
      <c r="C9" s="59"/>
      <c r="D9" s="59"/>
      <c r="Q9" s="49">
        <v>43839</v>
      </c>
      <c r="R9" s="64">
        <v>1.4300000000000002</v>
      </c>
      <c r="S9" s="64">
        <v>0.92</v>
      </c>
      <c r="T9" s="64">
        <v>1.58</v>
      </c>
    </row>
    <row r="10" spans="1:22" ht="17.5" x14ac:dyDescent="0.35">
      <c r="A10" s="59"/>
      <c r="B10" s="59"/>
      <c r="C10" s="59"/>
      <c r="D10" s="59"/>
      <c r="Q10" s="49">
        <v>43840</v>
      </c>
      <c r="R10" s="64">
        <v>1.43</v>
      </c>
      <c r="S10" s="64">
        <v>0.91500000000000004</v>
      </c>
      <c r="T10" s="64">
        <v>1.575</v>
      </c>
    </row>
    <row r="11" spans="1:22" ht="17.5" x14ac:dyDescent="0.35">
      <c r="A11" s="59"/>
      <c r="B11" s="59"/>
      <c r="C11" s="59"/>
      <c r="D11" s="59"/>
      <c r="Q11" s="49">
        <v>43843</v>
      </c>
      <c r="R11" s="64">
        <v>1.4350000000000001</v>
      </c>
      <c r="S11" s="64">
        <v>0.91</v>
      </c>
      <c r="T11" s="64">
        <v>1.585</v>
      </c>
    </row>
    <row r="12" spans="1:22" ht="17.5" x14ac:dyDescent="0.35">
      <c r="A12" s="59"/>
      <c r="B12" s="59"/>
      <c r="C12" s="59"/>
      <c r="D12" s="59"/>
      <c r="Q12" s="49">
        <v>43844</v>
      </c>
      <c r="R12" s="64">
        <v>1.44</v>
      </c>
      <c r="S12" s="64">
        <v>0.92500000000000004</v>
      </c>
      <c r="T12" s="64">
        <v>1.595</v>
      </c>
    </row>
    <row r="13" spans="1:22" ht="17.5" x14ac:dyDescent="0.35">
      <c r="A13" s="59"/>
      <c r="B13" s="59"/>
      <c r="C13" s="59"/>
      <c r="D13" s="59"/>
      <c r="Q13" s="49">
        <v>43845</v>
      </c>
      <c r="R13" s="64">
        <v>1.4449999999999998</v>
      </c>
      <c r="S13" s="64">
        <v>0.92999999999999994</v>
      </c>
      <c r="T13" s="64">
        <v>1.585</v>
      </c>
    </row>
    <row r="14" spans="1:22" ht="17.5" x14ac:dyDescent="0.35">
      <c r="A14" s="59"/>
      <c r="B14" s="59"/>
      <c r="C14" s="59"/>
      <c r="D14" s="59"/>
      <c r="Q14" s="49">
        <v>43846</v>
      </c>
      <c r="R14" s="64">
        <v>1.45</v>
      </c>
      <c r="S14" s="64">
        <v>0.90999999999999992</v>
      </c>
      <c r="T14" s="64">
        <v>1.5899999999999999</v>
      </c>
    </row>
    <row r="15" spans="1:22" ht="17.5" x14ac:dyDescent="0.35">
      <c r="A15" s="59"/>
      <c r="B15" s="59"/>
      <c r="C15" s="59"/>
      <c r="D15" s="59"/>
      <c r="Q15" s="49">
        <v>43847</v>
      </c>
      <c r="R15" s="64">
        <v>1.46</v>
      </c>
      <c r="S15" s="64">
        <v>0.93500000000000005</v>
      </c>
      <c r="T15" s="64">
        <v>1.6</v>
      </c>
    </row>
    <row r="16" spans="1:22" ht="17.5" x14ac:dyDescent="0.35">
      <c r="A16" s="59"/>
      <c r="B16" s="59"/>
      <c r="C16" s="59"/>
      <c r="D16" s="59"/>
      <c r="Q16" s="49">
        <v>43850</v>
      </c>
      <c r="R16" s="64">
        <v>1.4649999999999999</v>
      </c>
      <c r="S16" s="64">
        <v>0.94</v>
      </c>
      <c r="T16" s="64">
        <v>1.605</v>
      </c>
    </row>
    <row r="17" spans="1:20" ht="17.5" x14ac:dyDescent="0.35">
      <c r="A17" s="59"/>
      <c r="B17" s="59"/>
      <c r="C17" s="59"/>
      <c r="D17" s="59"/>
      <c r="Q17" s="49">
        <v>43851</v>
      </c>
      <c r="R17" s="64">
        <v>1.47</v>
      </c>
      <c r="S17" s="64">
        <v>0.94499999999999984</v>
      </c>
      <c r="T17" s="64">
        <v>1.605</v>
      </c>
    </row>
    <row r="18" spans="1:20" ht="17.5" x14ac:dyDescent="0.35">
      <c r="A18" s="59"/>
      <c r="B18" s="59"/>
      <c r="C18" s="59"/>
      <c r="D18" s="59"/>
      <c r="Q18" s="49">
        <v>43852</v>
      </c>
      <c r="R18" s="64">
        <v>1.4649999999999999</v>
      </c>
      <c r="S18" s="64">
        <v>0.95</v>
      </c>
      <c r="T18" s="64">
        <v>1.59</v>
      </c>
    </row>
    <row r="19" spans="1:20" ht="17.5" x14ac:dyDescent="0.35">
      <c r="A19" s="59"/>
      <c r="B19" s="59"/>
      <c r="C19" s="59"/>
      <c r="D19" s="59"/>
      <c r="Q19" s="49">
        <v>43853</v>
      </c>
      <c r="R19" s="64">
        <v>1.45</v>
      </c>
      <c r="S19" s="64">
        <v>0.92999999999999994</v>
      </c>
      <c r="T19" s="64">
        <v>1.58</v>
      </c>
    </row>
    <row r="20" spans="1:20" ht="17.5" x14ac:dyDescent="0.35">
      <c r="A20" s="59"/>
      <c r="B20" s="59"/>
      <c r="C20" s="59"/>
      <c r="D20" s="59"/>
      <c r="Q20" s="49">
        <v>43854</v>
      </c>
      <c r="R20" s="64">
        <v>1.425</v>
      </c>
      <c r="S20" s="64">
        <v>0.93500000000000005</v>
      </c>
      <c r="T20" s="64">
        <v>1.55</v>
      </c>
    </row>
    <row r="21" spans="1:20" ht="17.5" x14ac:dyDescent="0.35">
      <c r="A21" s="59"/>
      <c r="B21" s="59"/>
      <c r="C21" s="59"/>
      <c r="D21" s="59"/>
      <c r="Q21" s="49">
        <v>43857</v>
      </c>
      <c r="R21" s="64">
        <v>1.385</v>
      </c>
      <c r="S21" s="64">
        <v>0.93500000000000005</v>
      </c>
      <c r="T21" s="64">
        <v>1.4950000000000001</v>
      </c>
    </row>
    <row r="22" spans="1:20" ht="17.5" x14ac:dyDescent="0.35">
      <c r="A22" s="59"/>
      <c r="B22" s="59"/>
      <c r="C22" s="59"/>
      <c r="D22" s="59"/>
      <c r="Q22" s="49">
        <v>43858</v>
      </c>
      <c r="R22" s="64">
        <v>1.35</v>
      </c>
      <c r="S22" s="64">
        <v>0.87</v>
      </c>
      <c r="T22" s="64">
        <v>1.4750000000000001</v>
      </c>
    </row>
    <row r="23" spans="1:20" ht="17.5" x14ac:dyDescent="0.35">
      <c r="A23" s="59"/>
      <c r="B23" s="59"/>
      <c r="C23" s="59"/>
      <c r="D23" s="59"/>
      <c r="Q23" s="49">
        <v>43859</v>
      </c>
      <c r="R23" s="64">
        <v>1.33</v>
      </c>
      <c r="S23" s="64">
        <v>0.90999999999999992</v>
      </c>
      <c r="T23" s="64">
        <v>1.47</v>
      </c>
    </row>
    <row r="24" spans="1:20" ht="17.5" x14ac:dyDescent="0.35">
      <c r="A24" s="59"/>
      <c r="B24" s="59"/>
      <c r="C24" s="59"/>
      <c r="D24" s="59"/>
      <c r="Q24" s="49">
        <v>43860</v>
      </c>
      <c r="R24" s="64">
        <v>1.3149999999999999</v>
      </c>
      <c r="S24" s="64">
        <v>0.89500000000000002</v>
      </c>
      <c r="T24" s="64">
        <v>1.4649999999999999</v>
      </c>
    </row>
    <row r="25" spans="1:20" ht="17.5" x14ac:dyDescent="0.35">
      <c r="A25" s="59"/>
      <c r="B25" s="59"/>
      <c r="C25" s="59"/>
      <c r="D25" s="59"/>
      <c r="Q25" s="49">
        <v>43861</v>
      </c>
      <c r="R25" s="64">
        <v>1.29</v>
      </c>
      <c r="S25" s="64">
        <v>0.88</v>
      </c>
      <c r="T25" s="64">
        <v>1.4500000000000002</v>
      </c>
    </row>
    <row r="26" spans="1:20" ht="17.5" x14ac:dyDescent="0.35">
      <c r="A26" s="59"/>
      <c r="B26" s="59"/>
      <c r="C26" s="59"/>
      <c r="D26" s="59"/>
      <c r="Q26" s="49">
        <v>43864</v>
      </c>
      <c r="R26" s="64">
        <v>1.27</v>
      </c>
      <c r="S26" s="64">
        <v>0.88</v>
      </c>
      <c r="T26" s="64">
        <v>1.425</v>
      </c>
    </row>
    <row r="27" spans="1:20" ht="17.5" x14ac:dyDescent="0.35">
      <c r="A27" s="59"/>
      <c r="B27" s="59"/>
      <c r="C27" s="59"/>
      <c r="D27" s="59"/>
      <c r="Q27" s="49">
        <v>43865</v>
      </c>
      <c r="R27" s="64">
        <v>1.2650000000000001</v>
      </c>
      <c r="S27" s="64">
        <v>0.87000000000000011</v>
      </c>
      <c r="T27" s="64">
        <v>1.44</v>
      </c>
    </row>
    <row r="28" spans="1:20" ht="17.5" x14ac:dyDescent="0.35">
      <c r="A28" s="59"/>
      <c r="B28" s="59"/>
      <c r="C28" s="59"/>
      <c r="D28" s="59"/>
      <c r="Q28" s="49">
        <v>43866</v>
      </c>
      <c r="R28" s="64">
        <v>1.3149999999999999</v>
      </c>
      <c r="S28" s="64">
        <v>0.88500000000000001</v>
      </c>
      <c r="T28" s="64">
        <v>1.4649999999999999</v>
      </c>
    </row>
    <row r="29" spans="1:20" ht="17.5" x14ac:dyDescent="0.35">
      <c r="A29" s="59"/>
      <c r="B29" s="59"/>
      <c r="C29" s="59"/>
      <c r="D29" s="59"/>
      <c r="Q29" s="49">
        <v>43867</v>
      </c>
      <c r="R29" s="64">
        <v>1.32</v>
      </c>
      <c r="S29" s="64">
        <v>0.88500000000000001</v>
      </c>
      <c r="T29" s="64">
        <v>1.47</v>
      </c>
    </row>
    <row r="30" spans="1:20" ht="17.5" x14ac:dyDescent="0.35">
      <c r="A30" s="59"/>
      <c r="B30" s="59"/>
      <c r="C30" s="59"/>
      <c r="D30" s="59"/>
      <c r="Q30" s="49">
        <v>43868</v>
      </c>
      <c r="R30" s="64">
        <v>1.3450000000000002</v>
      </c>
      <c r="S30" s="64">
        <v>0.88000000000000012</v>
      </c>
      <c r="T30" s="64">
        <v>1.4849999999999999</v>
      </c>
    </row>
    <row r="31" spans="1:20" ht="17.5" x14ac:dyDescent="0.35">
      <c r="A31" s="59"/>
      <c r="B31" s="59"/>
      <c r="C31" s="59"/>
      <c r="D31" s="59"/>
      <c r="Q31" s="49">
        <v>43871</v>
      </c>
      <c r="R31" s="64">
        <v>1.3050000000000002</v>
      </c>
      <c r="S31" s="64">
        <v>0.8600000000000001</v>
      </c>
      <c r="T31" s="64">
        <v>1.47</v>
      </c>
    </row>
    <row r="32" spans="1:20" ht="17.5" x14ac:dyDescent="0.35">
      <c r="A32" s="31" t="s">
        <v>75</v>
      </c>
      <c r="B32" s="17"/>
      <c r="C32" s="17"/>
      <c r="D32" s="17"/>
      <c r="E32" s="17"/>
      <c r="F32" s="17"/>
      <c r="G32" s="17"/>
      <c r="H32" s="17"/>
      <c r="I32" s="17"/>
      <c r="J32" s="17"/>
      <c r="Q32" s="49">
        <v>43872</v>
      </c>
      <c r="R32" s="64">
        <v>1.29</v>
      </c>
      <c r="S32" s="64">
        <v>0.85499999999999998</v>
      </c>
      <c r="T32" s="64">
        <v>1.46</v>
      </c>
    </row>
    <row r="33" spans="1:20" ht="17.5" x14ac:dyDescent="0.35">
      <c r="A33" s="79" t="s">
        <v>154</v>
      </c>
      <c r="B33" s="79"/>
      <c r="C33" s="79"/>
      <c r="D33" s="79"/>
      <c r="E33" s="79"/>
      <c r="F33" s="79"/>
      <c r="G33" s="79"/>
      <c r="H33" s="79"/>
      <c r="I33" s="79"/>
      <c r="J33" s="79"/>
      <c r="K33" s="79"/>
      <c r="L33" s="79"/>
      <c r="M33" s="79"/>
      <c r="N33" s="79"/>
      <c r="O33" s="79"/>
      <c r="Q33" s="49">
        <v>43873</v>
      </c>
      <c r="R33" s="64">
        <v>1.3250000000000002</v>
      </c>
      <c r="S33" s="64">
        <v>0.84000000000000008</v>
      </c>
      <c r="T33" s="64">
        <v>1.49</v>
      </c>
    </row>
    <row r="34" spans="1:20" ht="17.5" x14ac:dyDescent="0.35">
      <c r="A34" s="79"/>
      <c r="B34" s="79"/>
      <c r="C34" s="79"/>
      <c r="D34" s="79"/>
      <c r="E34" s="79"/>
      <c r="F34" s="79"/>
      <c r="G34" s="79"/>
      <c r="H34" s="79"/>
      <c r="I34" s="79"/>
      <c r="J34" s="79"/>
      <c r="K34" s="79"/>
      <c r="L34" s="79"/>
      <c r="M34" s="79"/>
      <c r="N34" s="79"/>
      <c r="O34" s="79"/>
      <c r="Q34" s="49">
        <v>43874</v>
      </c>
      <c r="R34" s="64">
        <v>1.395</v>
      </c>
      <c r="S34" s="64">
        <v>0.84499999999999997</v>
      </c>
      <c r="T34" s="64">
        <v>1.5499999999999998</v>
      </c>
    </row>
    <row r="35" spans="1:20" ht="17.5" x14ac:dyDescent="0.35">
      <c r="A35" s="79"/>
      <c r="B35" s="79"/>
      <c r="C35" s="79"/>
      <c r="D35" s="79"/>
      <c r="E35" s="79"/>
      <c r="F35" s="79"/>
      <c r="G35" s="79"/>
      <c r="H35" s="79"/>
      <c r="I35" s="79"/>
      <c r="J35" s="79"/>
      <c r="K35" s="79"/>
      <c r="L35" s="79"/>
      <c r="M35" s="79"/>
      <c r="N35" s="79"/>
      <c r="O35" s="79"/>
      <c r="Q35" s="49">
        <v>43875</v>
      </c>
      <c r="R35" s="64">
        <v>1.37</v>
      </c>
      <c r="S35" s="64">
        <v>0.85000000000000009</v>
      </c>
      <c r="T35" s="64">
        <v>1.52</v>
      </c>
    </row>
    <row r="36" spans="1:20" ht="17.5" x14ac:dyDescent="0.35">
      <c r="A36" s="79"/>
      <c r="B36" s="79"/>
      <c r="C36" s="79"/>
      <c r="D36" s="79"/>
      <c r="E36" s="79"/>
      <c r="F36" s="79"/>
      <c r="G36" s="79"/>
      <c r="H36" s="79"/>
      <c r="I36" s="79"/>
      <c r="J36" s="79"/>
      <c r="K36" s="79"/>
      <c r="L36" s="79"/>
      <c r="M36" s="79"/>
      <c r="N36" s="79"/>
      <c r="O36" s="79"/>
      <c r="Q36" s="49">
        <v>43878</v>
      </c>
      <c r="R36" s="64">
        <v>1.35</v>
      </c>
      <c r="S36" s="64">
        <v>0.85000000000000009</v>
      </c>
      <c r="T36" s="64">
        <v>1.5</v>
      </c>
    </row>
    <row r="37" spans="1:20" ht="17.5" x14ac:dyDescent="0.35">
      <c r="A37" s="51" t="s">
        <v>102</v>
      </c>
      <c r="B37" s="59"/>
      <c r="C37" s="59"/>
      <c r="D37" s="59"/>
      <c r="Q37" s="49">
        <v>43879</v>
      </c>
      <c r="R37" s="64">
        <v>1.335</v>
      </c>
      <c r="S37" s="64">
        <v>0.83499999999999996</v>
      </c>
      <c r="T37" s="64">
        <v>1.49</v>
      </c>
    </row>
    <row r="38" spans="1:20" ht="17.5" x14ac:dyDescent="0.35">
      <c r="A38" s="59"/>
      <c r="B38" s="59"/>
      <c r="C38" s="59"/>
      <c r="D38" s="59"/>
      <c r="Q38" s="49">
        <v>43880</v>
      </c>
      <c r="R38" s="64">
        <v>1.33</v>
      </c>
      <c r="S38" s="64">
        <v>0.83000000000000007</v>
      </c>
      <c r="T38" s="64">
        <v>1.49</v>
      </c>
    </row>
    <row r="39" spans="1:20" ht="17.5" x14ac:dyDescent="0.35">
      <c r="A39" s="59"/>
      <c r="B39" s="59"/>
      <c r="C39" s="59"/>
      <c r="D39" s="59"/>
      <c r="Q39" s="49">
        <v>43881</v>
      </c>
      <c r="R39" s="64">
        <v>1.335</v>
      </c>
      <c r="S39" s="64">
        <v>0.82499999999999996</v>
      </c>
      <c r="T39" s="64">
        <v>1.4850000000000001</v>
      </c>
    </row>
    <row r="40" spans="1:20" ht="17.5" x14ac:dyDescent="0.35">
      <c r="A40" s="59"/>
      <c r="B40" s="59"/>
      <c r="C40" s="59"/>
      <c r="D40" s="59"/>
      <c r="Q40" s="49">
        <v>43882</v>
      </c>
      <c r="R40" s="64">
        <v>1.2949999999999999</v>
      </c>
      <c r="S40" s="64">
        <v>0.81500000000000006</v>
      </c>
      <c r="T40" s="64">
        <v>1.46</v>
      </c>
    </row>
    <row r="41" spans="1:20" ht="17.5" x14ac:dyDescent="0.35">
      <c r="Q41" s="49">
        <v>43885</v>
      </c>
      <c r="R41" s="64">
        <v>1.25</v>
      </c>
      <c r="S41" s="64">
        <v>0.78</v>
      </c>
      <c r="T41" s="64">
        <v>1.43</v>
      </c>
    </row>
    <row r="42" spans="1:20" ht="17.5" x14ac:dyDescent="0.35">
      <c r="Q42" s="49">
        <v>43886</v>
      </c>
      <c r="R42" s="64">
        <v>1.2349999999999999</v>
      </c>
      <c r="S42" s="64">
        <v>0.77500000000000002</v>
      </c>
      <c r="T42" s="64">
        <v>1.4</v>
      </c>
    </row>
    <row r="43" spans="1:20" ht="17.5" x14ac:dyDescent="0.35">
      <c r="Q43" s="49">
        <v>43887</v>
      </c>
      <c r="R43" s="64">
        <v>1.2349999999999999</v>
      </c>
      <c r="S43" s="64">
        <v>0.73</v>
      </c>
      <c r="T43" s="64">
        <v>1.385</v>
      </c>
    </row>
    <row r="44" spans="1:20" ht="17.5" x14ac:dyDescent="0.35">
      <c r="Q44" s="49">
        <v>43888</v>
      </c>
      <c r="R44" s="64">
        <v>1.2149999999999999</v>
      </c>
      <c r="S44" s="64">
        <v>0.745</v>
      </c>
      <c r="T44" s="64">
        <v>1.37</v>
      </c>
    </row>
    <row r="45" spans="1:20" ht="17.5" x14ac:dyDescent="0.35">
      <c r="Q45" s="49">
        <v>43889</v>
      </c>
      <c r="R45" s="64">
        <v>1.145</v>
      </c>
      <c r="S45" s="64">
        <v>0.7350000000000001</v>
      </c>
      <c r="T45" s="64">
        <v>1.2749999999999999</v>
      </c>
    </row>
    <row r="46" spans="1:20" ht="17.5" x14ac:dyDescent="0.35">
      <c r="Q46" s="49">
        <v>43892</v>
      </c>
      <c r="R46" s="64">
        <v>1.06</v>
      </c>
      <c r="S46" s="64">
        <v>0.70500000000000007</v>
      </c>
      <c r="T46" s="64">
        <v>1.2549999999999999</v>
      </c>
    </row>
    <row r="47" spans="1:20" ht="17.5" x14ac:dyDescent="0.35">
      <c r="A47" s="59"/>
      <c r="B47" s="59"/>
      <c r="C47" s="59"/>
      <c r="D47" s="59"/>
      <c r="Q47" s="49">
        <v>43893</v>
      </c>
      <c r="R47" s="64">
        <v>1.1299999999999999</v>
      </c>
      <c r="S47" s="64">
        <v>0.7</v>
      </c>
      <c r="T47" s="64">
        <v>1.27</v>
      </c>
    </row>
    <row r="48" spans="1:20" ht="17.5" x14ac:dyDescent="0.35">
      <c r="A48" s="59"/>
      <c r="B48" s="59"/>
      <c r="C48" s="59"/>
      <c r="D48" s="59"/>
      <c r="Q48" s="49">
        <v>43894</v>
      </c>
      <c r="R48" s="64">
        <v>1.085</v>
      </c>
      <c r="S48" s="64">
        <v>0.72499999999999998</v>
      </c>
      <c r="T48" s="64">
        <v>1.2799999999999998</v>
      </c>
    </row>
    <row r="49" spans="1:20" ht="17.5" x14ac:dyDescent="0.35">
      <c r="A49" s="59"/>
      <c r="B49" s="59"/>
      <c r="C49" s="59"/>
      <c r="D49" s="59"/>
      <c r="Q49" s="49">
        <v>43895</v>
      </c>
      <c r="R49" s="64">
        <v>1.1400000000000001</v>
      </c>
      <c r="S49" s="64">
        <v>0.745</v>
      </c>
      <c r="T49" s="64">
        <v>1.24</v>
      </c>
    </row>
    <row r="50" spans="1:20" ht="17.5" x14ac:dyDescent="0.35">
      <c r="A50" s="59"/>
      <c r="B50" s="59"/>
      <c r="C50" s="59"/>
      <c r="D50" s="59"/>
      <c r="Q50" s="49">
        <v>43896</v>
      </c>
      <c r="R50" s="64">
        <v>1.02</v>
      </c>
      <c r="S50" s="64">
        <v>0.71</v>
      </c>
      <c r="T50" s="64">
        <v>1.0900000000000001</v>
      </c>
    </row>
    <row r="51" spans="1:20" ht="17.5" x14ac:dyDescent="0.35">
      <c r="A51" s="59"/>
      <c r="B51" s="59"/>
      <c r="C51" s="59"/>
      <c r="D51" s="59"/>
      <c r="Q51" s="49">
        <v>43899</v>
      </c>
      <c r="R51" s="64">
        <v>0.83499999999999996</v>
      </c>
      <c r="S51" s="64">
        <v>0.63</v>
      </c>
      <c r="T51" s="64">
        <v>0.95500000000000007</v>
      </c>
    </row>
    <row r="52" spans="1:20" ht="17.5" x14ac:dyDescent="0.35">
      <c r="A52" s="59"/>
      <c r="B52" s="59"/>
      <c r="C52" s="59"/>
      <c r="D52" s="59"/>
      <c r="Q52" s="49">
        <v>43900</v>
      </c>
      <c r="R52" s="64">
        <v>0.81499999999999995</v>
      </c>
      <c r="S52" s="64">
        <v>0.59499999999999997</v>
      </c>
      <c r="T52" s="64">
        <v>0.93500000000000005</v>
      </c>
    </row>
    <row r="53" spans="1:20" ht="17.5" x14ac:dyDescent="0.35">
      <c r="A53" s="59"/>
      <c r="B53" s="59"/>
      <c r="C53" s="59"/>
      <c r="D53" s="59"/>
      <c r="Q53" s="49">
        <v>43901</v>
      </c>
      <c r="R53" s="64">
        <v>0.79</v>
      </c>
      <c r="S53" s="64">
        <v>0.46</v>
      </c>
      <c r="T53" s="64">
        <v>0.94500000000000006</v>
      </c>
    </row>
    <row r="54" spans="1:20" ht="17.5" x14ac:dyDescent="0.35">
      <c r="A54" s="59"/>
      <c r="B54" s="59"/>
      <c r="C54" s="59"/>
      <c r="D54" s="59"/>
      <c r="Q54" s="49">
        <v>43902</v>
      </c>
      <c r="R54" s="64">
        <v>0.70500000000000007</v>
      </c>
      <c r="S54" s="64">
        <v>0.375</v>
      </c>
      <c r="T54" s="64">
        <v>0.89500000000000002</v>
      </c>
    </row>
    <row r="55" spans="1:20" ht="17.5" x14ac:dyDescent="0.35">
      <c r="A55" s="59"/>
      <c r="B55" s="59"/>
      <c r="C55" s="59"/>
      <c r="D55" s="59"/>
      <c r="Q55" s="49">
        <v>43903</v>
      </c>
      <c r="R55" s="64">
        <v>0.73499999999999988</v>
      </c>
      <c r="S55" s="64">
        <v>0.35499999999999998</v>
      </c>
      <c r="T55" s="64">
        <v>1.02</v>
      </c>
    </row>
    <row r="56" spans="1:20" ht="17.5" x14ac:dyDescent="0.35">
      <c r="A56" s="59"/>
      <c r="B56" s="59"/>
      <c r="C56" s="59"/>
      <c r="D56" s="59"/>
      <c r="Q56" s="49">
        <v>43906</v>
      </c>
      <c r="R56" s="64">
        <v>0.55000000000000004</v>
      </c>
      <c r="S56" s="64">
        <v>0.29499999999999998</v>
      </c>
      <c r="T56" s="64">
        <v>0.88500000000000001</v>
      </c>
    </row>
    <row r="57" spans="1:20" ht="17.5" x14ac:dyDescent="0.35">
      <c r="A57" s="59"/>
      <c r="B57" s="59"/>
      <c r="C57" s="59"/>
      <c r="D57" s="59"/>
      <c r="Q57" s="49">
        <v>43907</v>
      </c>
      <c r="R57" s="64">
        <v>0.58000000000000007</v>
      </c>
      <c r="S57" s="64">
        <v>0.20500000000000002</v>
      </c>
      <c r="T57" s="64">
        <v>0.97</v>
      </c>
    </row>
    <row r="58" spans="1:20" ht="17.5" x14ac:dyDescent="0.35">
      <c r="A58" s="59"/>
      <c r="B58" s="59"/>
      <c r="C58" s="59"/>
      <c r="D58" s="59"/>
      <c r="Q58" s="49">
        <v>43908</v>
      </c>
      <c r="R58" s="64">
        <v>0.45999999999999996</v>
      </c>
      <c r="S58" s="64">
        <v>0.14000000000000001</v>
      </c>
      <c r="T58" s="64">
        <v>1.0149999999999999</v>
      </c>
    </row>
    <row r="59" spans="1:20" ht="17.5" x14ac:dyDescent="0.35">
      <c r="A59" s="59"/>
      <c r="B59" s="59"/>
      <c r="C59" s="59"/>
      <c r="D59" s="59"/>
      <c r="Q59" s="49">
        <v>43909</v>
      </c>
      <c r="R59" s="64">
        <v>0.45500000000000002</v>
      </c>
      <c r="S59" s="64">
        <v>0.14500000000000002</v>
      </c>
      <c r="T59" s="64">
        <v>1.17</v>
      </c>
    </row>
    <row r="60" spans="1:20" ht="17.5" x14ac:dyDescent="0.35">
      <c r="A60" s="59"/>
      <c r="B60" s="59"/>
      <c r="C60" s="59"/>
      <c r="D60" s="59"/>
      <c r="Q60" s="49">
        <v>43910</v>
      </c>
      <c r="R60" s="64">
        <v>0.44</v>
      </c>
      <c r="S60" s="64">
        <v>0.19500000000000001</v>
      </c>
      <c r="T60" s="64">
        <v>1.0649999999999999</v>
      </c>
    </row>
    <row r="61" spans="1:20" ht="17.5" x14ac:dyDescent="0.35">
      <c r="A61" s="59"/>
      <c r="B61" s="59"/>
      <c r="C61" s="59"/>
      <c r="D61" s="59"/>
      <c r="Q61" s="49">
        <v>43913</v>
      </c>
      <c r="R61" s="64">
        <v>0.505</v>
      </c>
      <c r="S61" s="64">
        <v>0.16499999999999998</v>
      </c>
      <c r="T61" s="64">
        <v>0.79</v>
      </c>
    </row>
    <row r="62" spans="1:20" ht="17.5" x14ac:dyDescent="0.35">
      <c r="A62" s="59"/>
      <c r="B62" s="59"/>
      <c r="C62" s="59"/>
      <c r="D62" s="59"/>
      <c r="Q62" s="49">
        <v>43914</v>
      </c>
      <c r="R62" s="64">
        <v>0.65</v>
      </c>
      <c r="S62" s="64">
        <v>0.17499999999999999</v>
      </c>
      <c r="T62" s="64">
        <v>0.85499999999999998</v>
      </c>
    </row>
    <row r="63" spans="1:20" ht="17.5" x14ac:dyDescent="0.35">
      <c r="A63" s="59"/>
      <c r="B63" s="59"/>
      <c r="C63" s="59"/>
      <c r="D63" s="59"/>
      <c r="Q63" s="49">
        <v>43915</v>
      </c>
      <c r="R63" s="64">
        <v>0.74</v>
      </c>
      <c r="S63" s="64">
        <v>0.18999999999999997</v>
      </c>
      <c r="T63" s="64">
        <v>0.92500000000000004</v>
      </c>
    </row>
    <row r="64" spans="1:20" ht="17.5" x14ac:dyDescent="0.35">
      <c r="A64" s="59"/>
      <c r="B64" s="59"/>
      <c r="C64" s="59"/>
      <c r="D64" s="59"/>
      <c r="Q64" s="49">
        <v>43916</v>
      </c>
      <c r="R64" s="64">
        <v>0.83499999999999996</v>
      </c>
      <c r="S64" s="64">
        <v>0.22</v>
      </c>
      <c r="T64" s="64">
        <v>1.0249999999999999</v>
      </c>
    </row>
    <row r="65" spans="1:20" ht="17.5" x14ac:dyDescent="0.35">
      <c r="A65" s="59"/>
      <c r="B65" s="59"/>
      <c r="C65" s="59"/>
      <c r="D65" s="59"/>
      <c r="Q65" s="49">
        <v>43917</v>
      </c>
      <c r="R65" s="64">
        <v>0.755</v>
      </c>
      <c r="S65" s="64">
        <v>0.28999999999999998</v>
      </c>
      <c r="T65" s="64">
        <v>1.04</v>
      </c>
    </row>
    <row r="66" spans="1:20" ht="17.5" x14ac:dyDescent="0.35">
      <c r="A66" s="59"/>
      <c r="B66" s="59"/>
      <c r="C66" s="59"/>
      <c r="D66" s="59"/>
      <c r="Q66" s="49">
        <v>43920</v>
      </c>
      <c r="R66" s="64">
        <v>0.75</v>
      </c>
      <c r="S66" s="64">
        <v>0.27500000000000002</v>
      </c>
      <c r="T66" s="64">
        <v>0.98</v>
      </c>
    </row>
    <row r="67" spans="1:20" ht="17.5" x14ac:dyDescent="0.35">
      <c r="A67" s="59"/>
      <c r="B67" s="59"/>
      <c r="C67" s="59"/>
      <c r="D67" s="59"/>
      <c r="Q67" s="49">
        <v>43921</v>
      </c>
      <c r="R67" s="64">
        <v>0.69</v>
      </c>
      <c r="S67" s="64">
        <v>0.255</v>
      </c>
      <c r="T67" s="64">
        <v>0.97500000000000009</v>
      </c>
    </row>
    <row r="68" spans="1:20" ht="17.5" x14ac:dyDescent="0.35">
      <c r="A68" s="59"/>
      <c r="B68" s="59"/>
      <c r="C68" s="59"/>
      <c r="D68" s="59"/>
      <c r="Q68" s="49">
        <v>43922</v>
      </c>
      <c r="R68" s="64">
        <v>0.7</v>
      </c>
      <c r="S68" s="64">
        <v>0.245</v>
      </c>
      <c r="T68" s="64">
        <v>0.98</v>
      </c>
    </row>
    <row r="69" spans="1:20" ht="17.5" x14ac:dyDescent="0.35">
      <c r="A69" s="59"/>
      <c r="B69" s="59"/>
      <c r="C69" s="59"/>
      <c r="D69" s="59"/>
      <c r="Q69" s="49">
        <v>43923</v>
      </c>
      <c r="R69" s="64">
        <v>0.77499999999999991</v>
      </c>
      <c r="S69" s="64">
        <v>0.27500000000000002</v>
      </c>
      <c r="T69" s="64">
        <v>0.96500000000000008</v>
      </c>
    </row>
    <row r="70" spans="1:20" ht="17.5" x14ac:dyDescent="0.35">
      <c r="A70" s="59"/>
      <c r="B70" s="59"/>
      <c r="C70" s="59"/>
      <c r="D70" s="59"/>
      <c r="Q70" s="49">
        <v>43924</v>
      </c>
      <c r="R70" s="64">
        <v>0.83000000000000007</v>
      </c>
      <c r="S70" s="64">
        <v>0.32999999999999996</v>
      </c>
      <c r="T70" s="64">
        <v>0.99500000000000011</v>
      </c>
    </row>
    <row r="71" spans="1:20" ht="17.5" x14ac:dyDescent="0.35">
      <c r="A71" s="59"/>
      <c r="B71" s="59"/>
      <c r="C71" s="59"/>
      <c r="D71" s="59"/>
      <c r="Q71" s="49">
        <v>43927</v>
      </c>
      <c r="R71" s="64">
        <v>0.88500000000000001</v>
      </c>
      <c r="S71" s="64">
        <v>0.33999999999999997</v>
      </c>
      <c r="T71" s="64">
        <v>0.95</v>
      </c>
    </row>
    <row r="72" spans="1:20" ht="17.5" x14ac:dyDescent="0.35">
      <c r="A72" s="59"/>
      <c r="B72" s="59"/>
      <c r="C72" s="59"/>
      <c r="D72" s="59"/>
      <c r="Q72" s="49">
        <v>43928</v>
      </c>
      <c r="R72" s="64">
        <v>0.90500000000000003</v>
      </c>
      <c r="S72" s="64">
        <v>0.33999999999999997</v>
      </c>
      <c r="T72" s="64">
        <v>1.02</v>
      </c>
    </row>
    <row r="73" spans="1:20" ht="17.5" x14ac:dyDescent="0.35">
      <c r="A73" s="59"/>
      <c r="B73" s="59"/>
      <c r="C73" s="59"/>
      <c r="D73" s="59"/>
      <c r="Q73" s="49">
        <v>43929</v>
      </c>
      <c r="R73" s="64">
        <v>0.91999999999999993</v>
      </c>
      <c r="S73" s="64">
        <v>0.32499999999999996</v>
      </c>
      <c r="T73" s="64">
        <v>1.03</v>
      </c>
    </row>
    <row r="74" spans="1:20" ht="17.5" x14ac:dyDescent="0.35">
      <c r="A74" s="59"/>
      <c r="B74" s="59"/>
      <c r="C74" s="59"/>
      <c r="D74" s="59"/>
      <c r="Q74" s="49">
        <v>43930</v>
      </c>
      <c r="R74" s="64">
        <v>0.94</v>
      </c>
      <c r="S74" s="64">
        <v>0.32500000000000001</v>
      </c>
      <c r="T74" s="64">
        <v>1.03</v>
      </c>
    </row>
    <row r="75" spans="1:20" ht="17.5" x14ac:dyDescent="0.35">
      <c r="A75" s="59"/>
      <c r="B75" s="59"/>
      <c r="C75" s="59"/>
      <c r="D75" s="59"/>
      <c r="Q75" s="49">
        <v>43931</v>
      </c>
      <c r="R75" s="64">
        <v>0.94</v>
      </c>
      <c r="S75" s="64">
        <v>0.33999999999999997</v>
      </c>
      <c r="T75" s="64">
        <v>1.03</v>
      </c>
    </row>
    <row r="76" spans="1:20" ht="17.5" x14ac:dyDescent="0.35">
      <c r="A76" s="59"/>
      <c r="B76" s="59"/>
      <c r="C76" s="59"/>
      <c r="D76" s="59"/>
      <c r="Q76" s="49">
        <v>43934</v>
      </c>
      <c r="R76" s="64">
        <v>0.97499999999999998</v>
      </c>
      <c r="S76" s="64">
        <v>0.35499999999999998</v>
      </c>
      <c r="T76" s="64">
        <v>1.0449999999999999</v>
      </c>
    </row>
    <row r="77" spans="1:20" ht="17.5" x14ac:dyDescent="0.35">
      <c r="A77" s="59"/>
      <c r="B77" s="59"/>
      <c r="C77" s="59"/>
      <c r="D77" s="59"/>
      <c r="Q77" s="49">
        <v>43935</v>
      </c>
      <c r="R77" s="64">
        <v>0.92500000000000004</v>
      </c>
      <c r="S77" s="64">
        <v>0.36499999999999999</v>
      </c>
      <c r="T77" s="64">
        <v>0.98</v>
      </c>
    </row>
    <row r="78" spans="1:20" ht="17.5" x14ac:dyDescent="0.35">
      <c r="A78" s="59"/>
      <c r="B78" s="59"/>
      <c r="C78" s="59"/>
      <c r="D78" s="59"/>
      <c r="Q78" s="49">
        <v>43936</v>
      </c>
      <c r="R78" s="64">
        <v>0.91500000000000004</v>
      </c>
      <c r="S78" s="64">
        <v>0.36</v>
      </c>
      <c r="T78" s="64">
        <v>0.97</v>
      </c>
    </row>
    <row r="79" spans="1:20" ht="17.5" x14ac:dyDescent="0.35">
      <c r="A79" s="59"/>
      <c r="B79" s="59"/>
      <c r="C79" s="59"/>
      <c r="D79" s="59"/>
      <c r="Q79" s="49">
        <v>43937</v>
      </c>
      <c r="R79" s="64">
        <v>0.80499999999999994</v>
      </c>
      <c r="S79" s="64">
        <v>0.32999999999999996</v>
      </c>
      <c r="T79" s="64">
        <v>0.92500000000000004</v>
      </c>
    </row>
    <row r="80" spans="1:20" ht="17.5" x14ac:dyDescent="0.35">
      <c r="A80" s="59"/>
      <c r="B80" s="59"/>
      <c r="C80" s="59"/>
      <c r="D80" s="59"/>
      <c r="Q80" s="49">
        <v>43938</v>
      </c>
      <c r="R80" s="64">
        <v>0.78499999999999992</v>
      </c>
      <c r="S80" s="64">
        <v>0.29000000000000004</v>
      </c>
      <c r="T80" s="64">
        <v>0.91</v>
      </c>
    </row>
    <row r="81" spans="1:20" ht="17.5" x14ac:dyDescent="0.35">
      <c r="A81" s="59"/>
      <c r="B81" s="59"/>
      <c r="C81" s="59"/>
      <c r="D81" s="59"/>
      <c r="Q81" s="49">
        <v>43941</v>
      </c>
      <c r="R81" s="64">
        <v>0.71499999999999997</v>
      </c>
      <c r="S81" s="64">
        <v>0.28500000000000003</v>
      </c>
      <c r="T81" s="64">
        <v>0.89</v>
      </c>
    </row>
    <row r="82" spans="1:20" ht="17.5" x14ac:dyDescent="0.35">
      <c r="A82" s="59"/>
      <c r="B82" s="59"/>
      <c r="C82" s="59"/>
      <c r="D82" s="59"/>
      <c r="Q82" s="49">
        <v>43942</v>
      </c>
      <c r="R82" s="64">
        <v>0.72</v>
      </c>
      <c r="S82" s="64">
        <v>0.26500000000000001</v>
      </c>
      <c r="T82" s="64">
        <v>0.875</v>
      </c>
    </row>
    <row r="83" spans="1:20" ht="17.5" x14ac:dyDescent="0.35">
      <c r="A83" s="59"/>
      <c r="B83" s="59"/>
      <c r="C83" s="59"/>
      <c r="D83" s="59"/>
      <c r="Q83" s="49">
        <v>43943</v>
      </c>
      <c r="R83" s="64">
        <v>0.77</v>
      </c>
      <c r="S83" s="64">
        <v>0.245</v>
      </c>
      <c r="T83" s="64">
        <v>0.87</v>
      </c>
    </row>
    <row r="84" spans="1:20" ht="17.5" x14ac:dyDescent="0.35">
      <c r="A84" s="59"/>
      <c r="B84" s="59"/>
      <c r="C84" s="59"/>
      <c r="D84" s="59"/>
      <c r="Q84" s="49">
        <v>43944</v>
      </c>
      <c r="R84" s="64">
        <v>0.77</v>
      </c>
      <c r="S84" s="64">
        <v>0.26500000000000001</v>
      </c>
      <c r="T84" s="64">
        <v>0.89500000000000002</v>
      </c>
    </row>
    <row r="85" spans="1:20" ht="17.5" x14ac:dyDescent="0.35">
      <c r="A85" s="59"/>
      <c r="B85" s="59"/>
      <c r="C85" s="59"/>
      <c r="D85" s="59"/>
      <c r="Q85" s="49">
        <v>43945</v>
      </c>
      <c r="R85" s="64">
        <v>0.79499999999999993</v>
      </c>
      <c r="S85" s="64">
        <v>0.27</v>
      </c>
      <c r="T85" s="64">
        <v>0.89</v>
      </c>
    </row>
    <row r="86" spans="1:20" ht="17.5" x14ac:dyDescent="0.35">
      <c r="A86" s="59"/>
      <c r="B86" s="59"/>
      <c r="C86" s="59"/>
      <c r="D86" s="59"/>
      <c r="Q86" s="49">
        <v>43948</v>
      </c>
      <c r="R86" s="64">
        <v>0.82499999999999996</v>
      </c>
      <c r="S86" s="64">
        <v>0.27</v>
      </c>
      <c r="T86" s="64">
        <v>0.90500000000000003</v>
      </c>
    </row>
    <row r="87" spans="1:20" ht="17.5" x14ac:dyDescent="0.35">
      <c r="A87" s="59"/>
      <c r="B87" s="59"/>
      <c r="C87" s="59"/>
      <c r="D87" s="59"/>
      <c r="Q87" s="49">
        <v>43949</v>
      </c>
      <c r="R87" s="64">
        <v>0.76</v>
      </c>
      <c r="S87" s="64">
        <v>0.255</v>
      </c>
      <c r="T87" s="64">
        <v>0.83499999999999996</v>
      </c>
    </row>
    <row r="88" spans="1:20" ht="17.5" x14ac:dyDescent="0.35">
      <c r="A88" s="59"/>
      <c r="B88" s="59"/>
      <c r="C88" s="59"/>
      <c r="D88" s="59"/>
      <c r="Q88" s="49">
        <v>43950</v>
      </c>
      <c r="R88" s="64">
        <v>0.74</v>
      </c>
      <c r="S88" s="64">
        <v>0.255</v>
      </c>
      <c r="T88" s="64">
        <v>0.85000000000000009</v>
      </c>
    </row>
    <row r="89" spans="1:20" ht="17.5" x14ac:dyDescent="0.35">
      <c r="A89" s="59"/>
      <c r="B89" s="59"/>
      <c r="C89" s="59"/>
      <c r="D89" s="59"/>
      <c r="Q89" s="49">
        <v>43951</v>
      </c>
      <c r="R89" s="64">
        <v>0.755</v>
      </c>
      <c r="S89" s="64">
        <v>0.27</v>
      </c>
      <c r="T89" s="64">
        <v>0.84499999999999997</v>
      </c>
    </row>
    <row r="90" spans="1:20" ht="17.5" x14ac:dyDescent="0.35">
      <c r="A90" s="59"/>
      <c r="B90" s="59"/>
      <c r="C90" s="59"/>
      <c r="D90" s="59"/>
      <c r="Q90" s="49">
        <v>43952</v>
      </c>
      <c r="R90" s="64">
        <v>0.67999999999999994</v>
      </c>
      <c r="S90" s="64">
        <v>0.27</v>
      </c>
      <c r="T90" s="64">
        <v>0.78500000000000003</v>
      </c>
    </row>
    <row r="91" spans="1:20" ht="17.5" x14ac:dyDescent="0.35">
      <c r="A91" s="59"/>
      <c r="B91" s="59"/>
      <c r="C91" s="59"/>
      <c r="D91" s="59"/>
      <c r="Q91" s="49">
        <v>43955</v>
      </c>
      <c r="R91" s="64">
        <v>0.6399999999999999</v>
      </c>
      <c r="S91" s="64">
        <v>0.26500000000000001</v>
      </c>
      <c r="T91" s="64">
        <v>0.79499999999999993</v>
      </c>
    </row>
    <row r="92" spans="1:20" ht="17.5" x14ac:dyDescent="0.35">
      <c r="A92" s="59"/>
      <c r="B92" s="59"/>
      <c r="C92" s="59"/>
      <c r="D92" s="59"/>
      <c r="Q92" s="49">
        <v>43956</v>
      </c>
      <c r="R92" s="64">
        <v>0.6399999999999999</v>
      </c>
      <c r="S92" s="64">
        <v>0.255</v>
      </c>
      <c r="T92" s="64">
        <v>0.80499999999999994</v>
      </c>
    </row>
    <row r="93" spans="1:20" ht="17.5" x14ac:dyDescent="0.35">
      <c r="A93" s="59"/>
      <c r="B93" s="59"/>
      <c r="C93" s="59"/>
      <c r="D93" s="59"/>
      <c r="Q93" s="49">
        <v>43957</v>
      </c>
      <c r="R93" s="64">
        <v>0.65500000000000003</v>
      </c>
      <c r="S93" s="64">
        <v>0.27500000000000002</v>
      </c>
      <c r="T93" s="64">
        <v>0.81</v>
      </c>
    </row>
    <row r="94" spans="1:20" ht="17.5" x14ac:dyDescent="0.35">
      <c r="A94" s="59"/>
      <c r="B94" s="59"/>
      <c r="C94" s="59"/>
      <c r="D94" s="59"/>
      <c r="Q94" s="49">
        <v>43958</v>
      </c>
      <c r="R94" s="64">
        <v>0.7</v>
      </c>
      <c r="S94" s="64">
        <v>0.28500000000000003</v>
      </c>
      <c r="T94" s="64">
        <v>0.8</v>
      </c>
    </row>
    <row r="95" spans="1:20" ht="17.5" x14ac:dyDescent="0.35">
      <c r="A95" s="59"/>
      <c r="B95" s="59"/>
      <c r="C95" s="59"/>
      <c r="D95" s="59"/>
      <c r="Q95" s="49">
        <v>43959</v>
      </c>
      <c r="R95" s="64">
        <v>0.66500000000000004</v>
      </c>
      <c r="S95" s="64">
        <v>0.28000000000000003</v>
      </c>
      <c r="T95" s="64">
        <v>0.82000000000000006</v>
      </c>
    </row>
    <row r="96" spans="1:20" ht="17.5" x14ac:dyDescent="0.35">
      <c r="A96" s="59"/>
      <c r="B96" s="59"/>
      <c r="C96" s="59"/>
      <c r="D96" s="59"/>
      <c r="Q96" s="49">
        <v>43962</v>
      </c>
      <c r="R96" s="64">
        <v>0.66500000000000004</v>
      </c>
      <c r="S96" s="64">
        <v>0.29999999999999993</v>
      </c>
      <c r="T96" s="64">
        <v>0.83000000000000007</v>
      </c>
    </row>
    <row r="97" spans="1:20" ht="17.5" x14ac:dyDescent="0.35">
      <c r="A97" s="59"/>
      <c r="B97" s="59"/>
      <c r="C97" s="59"/>
      <c r="D97" s="59"/>
      <c r="Q97" s="49">
        <v>43963</v>
      </c>
      <c r="R97" s="64">
        <v>0.65500000000000003</v>
      </c>
      <c r="S97" s="64">
        <v>0.29499999999999998</v>
      </c>
      <c r="T97" s="64">
        <v>0.81499999999999995</v>
      </c>
    </row>
    <row r="98" spans="1:20" ht="17.5" x14ac:dyDescent="0.35">
      <c r="A98" s="59"/>
      <c r="B98" s="59"/>
      <c r="C98" s="59"/>
      <c r="D98" s="59"/>
      <c r="Q98" s="49">
        <v>43964</v>
      </c>
      <c r="R98" s="64">
        <v>0.64500000000000002</v>
      </c>
      <c r="S98" s="64">
        <v>0.26999999999999996</v>
      </c>
      <c r="T98" s="64">
        <v>0.80499999999999994</v>
      </c>
    </row>
    <row r="99" spans="1:20" ht="17.5" x14ac:dyDescent="0.35">
      <c r="A99" s="59"/>
      <c r="B99" s="59"/>
      <c r="C99" s="59"/>
      <c r="D99" s="59"/>
      <c r="Q99" s="49">
        <v>43965</v>
      </c>
      <c r="R99" s="64">
        <v>0.6</v>
      </c>
      <c r="S99" s="64">
        <v>0.26</v>
      </c>
      <c r="T99" s="64">
        <v>0.78499999999999992</v>
      </c>
    </row>
    <row r="100" spans="1:20" ht="17.5" x14ac:dyDescent="0.35">
      <c r="A100" s="59"/>
      <c r="B100" s="59"/>
      <c r="C100" s="59"/>
      <c r="D100" s="59"/>
      <c r="Q100" s="49">
        <v>43966</v>
      </c>
      <c r="R100" s="64">
        <v>0.7</v>
      </c>
      <c r="S100" s="64">
        <v>0.255</v>
      </c>
      <c r="T100" s="64">
        <v>0.81499999999999995</v>
      </c>
    </row>
    <row r="101" spans="1:20" ht="17.5" x14ac:dyDescent="0.35">
      <c r="A101" s="59"/>
      <c r="B101" s="59"/>
      <c r="C101" s="59"/>
      <c r="D101" s="59"/>
      <c r="Q101" s="49">
        <v>43969</v>
      </c>
      <c r="R101" s="64">
        <v>0.74</v>
      </c>
      <c r="S101" s="64">
        <v>0.26500000000000001</v>
      </c>
      <c r="T101" s="64">
        <v>0.8600000000000001</v>
      </c>
    </row>
    <row r="102" spans="1:20" ht="17.5" x14ac:dyDescent="0.35">
      <c r="A102" s="59"/>
      <c r="B102" s="59"/>
      <c r="C102" s="59"/>
      <c r="D102" s="59"/>
      <c r="Q102" s="49">
        <v>43970</v>
      </c>
      <c r="R102" s="64">
        <v>0.75</v>
      </c>
      <c r="S102" s="64">
        <v>0.315</v>
      </c>
      <c r="T102" s="64">
        <v>0.90500000000000003</v>
      </c>
    </row>
    <row r="103" spans="1:20" ht="17.5" x14ac:dyDescent="0.35">
      <c r="A103" s="59"/>
      <c r="B103" s="59"/>
      <c r="C103" s="59"/>
      <c r="D103" s="59"/>
      <c r="Q103" s="49">
        <v>43971</v>
      </c>
      <c r="R103" s="64">
        <v>0.74</v>
      </c>
      <c r="S103" s="64">
        <v>0.315</v>
      </c>
      <c r="T103" s="64">
        <v>0.92500000000000004</v>
      </c>
    </row>
    <row r="104" spans="1:20" ht="17.5" x14ac:dyDescent="0.35">
      <c r="A104" s="59"/>
      <c r="B104" s="59"/>
      <c r="C104" s="59"/>
      <c r="D104" s="59"/>
      <c r="Q104" s="49">
        <v>43972</v>
      </c>
      <c r="R104" s="64">
        <v>0.755</v>
      </c>
      <c r="S104" s="64">
        <v>0.31</v>
      </c>
      <c r="T104" s="64">
        <v>0.91</v>
      </c>
    </row>
    <row r="105" spans="1:20" ht="17.5" x14ac:dyDescent="0.35">
      <c r="A105" s="59"/>
      <c r="B105" s="59"/>
      <c r="C105" s="59"/>
      <c r="D105" s="59"/>
      <c r="Q105" s="49">
        <v>43973</v>
      </c>
      <c r="R105" s="64">
        <v>0.71</v>
      </c>
      <c r="S105" s="64">
        <v>0.31</v>
      </c>
      <c r="T105" s="64">
        <v>0.9</v>
      </c>
    </row>
    <row r="106" spans="1:20" ht="17.5" x14ac:dyDescent="0.35">
      <c r="A106" s="59"/>
      <c r="B106" s="59"/>
      <c r="C106" s="59"/>
      <c r="D106" s="59"/>
      <c r="Q106" s="49">
        <v>43976</v>
      </c>
      <c r="R106" s="64">
        <v>0.70500000000000007</v>
      </c>
      <c r="S106" s="64">
        <v>0.33499999999999996</v>
      </c>
      <c r="T106" s="64">
        <v>0.90500000000000003</v>
      </c>
    </row>
    <row r="107" spans="1:20" ht="17.5" x14ac:dyDescent="0.35">
      <c r="A107" s="59"/>
      <c r="B107" s="59"/>
      <c r="C107" s="59"/>
      <c r="D107" s="59"/>
      <c r="Q107" s="49">
        <v>43977</v>
      </c>
      <c r="R107" s="64">
        <v>0.73499999999999999</v>
      </c>
      <c r="S107" s="64">
        <v>0.34</v>
      </c>
      <c r="T107" s="64">
        <v>0.91500000000000004</v>
      </c>
    </row>
    <row r="108" spans="1:20" ht="17.5" x14ac:dyDescent="0.35">
      <c r="A108" s="59"/>
      <c r="B108" s="59"/>
      <c r="C108" s="59"/>
      <c r="D108" s="59"/>
      <c r="Q108" s="49">
        <v>43978</v>
      </c>
      <c r="R108" s="64">
        <v>0.76500000000000001</v>
      </c>
      <c r="S108" s="64">
        <v>0.35499999999999998</v>
      </c>
      <c r="T108" s="64">
        <v>0.88</v>
      </c>
    </row>
    <row r="109" spans="1:20" ht="17.5" x14ac:dyDescent="0.35">
      <c r="A109" s="59"/>
      <c r="B109" s="59"/>
      <c r="C109" s="59"/>
      <c r="D109" s="59"/>
      <c r="Q109" s="49">
        <v>43979</v>
      </c>
      <c r="R109" s="64">
        <v>0.79</v>
      </c>
      <c r="S109" s="64">
        <v>0.36</v>
      </c>
      <c r="T109" s="64">
        <v>0.90500000000000003</v>
      </c>
    </row>
    <row r="110" spans="1:20" ht="17.5" x14ac:dyDescent="0.35">
      <c r="A110" s="59"/>
      <c r="B110" s="59"/>
      <c r="C110" s="59"/>
      <c r="D110" s="59"/>
      <c r="Q110" s="49">
        <v>43980</v>
      </c>
      <c r="R110" s="64">
        <v>0.80500000000000005</v>
      </c>
      <c r="S110" s="64">
        <v>0.38</v>
      </c>
      <c r="T110" s="64">
        <v>0.88000000000000012</v>
      </c>
    </row>
    <row r="111" spans="1:20" ht="17.5" x14ac:dyDescent="0.35">
      <c r="A111" s="59"/>
      <c r="B111" s="59"/>
      <c r="C111" s="59"/>
      <c r="D111" s="59"/>
      <c r="Q111" s="49">
        <v>43983</v>
      </c>
      <c r="R111" s="64">
        <v>0.81</v>
      </c>
      <c r="S111" s="64">
        <v>0.39</v>
      </c>
      <c r="T111" s="64">
        <v>0.89</v>
      </c>
    </row>
    <row r="112" spans="1:20" ht="17.5" x14ac:dyDescent="0.35">
      <c r="A112" s="59"/>
      <c r="B112" s="59"/>
      <c r="C112" s="59"/>
      <c r="D112" s="59"/>
      <c r="Q112" s="49">
        <v>43984</v>
      </c>
      <c r="R112" s="64">
        <v>0.83499999999999996</v>
      </c>
      <c r="S112" s="64">
        <v>0.42000000000000004</v>
      </c>
      <c r="T112" s="64">
        <v>0.88500000000000001</v>
      </c>
    </row>
    <row r="113" spans="1:20" ht="17.5" x14ac:dyDescent="0.35">
      <c r="A113" s="59"/>
      <c r="B113" s="59"/>
      <c r="C113" s="59"/>
      <c r="D113" s="59"/>
      <c r="Q113" s="49">
        <v>43985</v>
      </c>
      <c r="R113" s="64">
        <v>0.87</v>
      </c>
      <c r="S113" s="64">
        <v>0.45000000000000007</v>
      </c>
      <c r="T113" s="64">
        <v>0.93500000000000005</v>
      </c>
    </row>
    <row r="114" spans="1:20" ht="17.5" x14ac:dyDescent="0.35">
      <c r="A114" s="59"/>
      <c r="B114" s="59"/>
      <c r="C114" s="59"/>
      <c r="D114" s="59"/>
      <c r="Q114" s="49">
        <v>43986</v>
      </c>
      <c r="R114" s="64">
        <v>0.90999999999999992</v>
      </c>
      <c r="S114" s="64">
        <v>0.45500000000000007</v>
      </c>
      <c r="T114" s="64">
        <v>0.98</v>
      </c>
    </row>
    <row r="115" spans="1:20" ht="17.5" x14ac:dyDescent="0.35">
      <c r="A115" s="59"/>
      <c r="B115" s="59"/>
      <c r="C115" s="59"/>
      <c r="D115" s="59"/>
      <c r="Q115" s="49">
        <v>43987</v>
      </c>
      <c r="R115" s="64">
        <v>0.95</v>
      </c>
      <c r="S115" s="64">
        <v>0.5</v>
      </c>
      <c r="T115" s="64">
        <v>0.99</v>
      </c>
    </row>
    <row r="116" spans="1:20" ht="17.5" x14ac:dyDescent="0.35">
      <c r="A116" s="59"/>
      <c r="B116" s="59"/>
      <c r="C116" s="59"/>
      <c r="D116" s="59"/>
      <c r="Q116" s="49">
        <v>43990</v>
      </c>
      <c r="R116" s="64">
        <v>0.995</v>
      </c>
      <c r="S116" s="64">
        <v>0.5</v>
      </c>
      <c r="T116" s="64">
        <v>1.02</v>
      </c>
    </row>
    <row r="117" spans="1:20" ht="17.5" x14ac:dyDescent="0.35">
      <c r="A117" s="59"/>
      <c r="B117" s="59"/>
      <c r="C117" s="59"/>
      <c r="D117" s="59"/>
      <c r="Q117" s="49">
        <v>43991</v>
      </c>
      <c r="R117" s="64">
        <v>0.98499999999999999</v>
      </c>
      <c r="S117" s="64">
        <v>0.5</v>
      </c>
      <c r="T117" s="64">
        <v>1</v>
      </c>
    </row>
    <row r="118" spans="1:20" ht="17.5" x14ac:dyDescent="0.35">
      <c r="A118" s="59"/>
      <c r="B118" s="59"/>
      <c r="C118" s="59"/>
      <c r="D118" s="59"/>
      <c r="Q118" s="49">
        <v>43992</v>
      </c>
      <c r="R118" s="64">
        <v>0.97</v>
      </c>
      <c r="S118" s="64">
        <v>0.49500000000000005</v>
      </c>
      <c r="T118" s="64">
        <v>1.0049999999999999</v>
      </c>
    </row>
    <row r="119" spans="1:20" ht="17.5" x14ac:dyDescent="0.35">
      <c r="A119" s="59"/>
      <c r="B119" s="59"/>
      <c r="C119" s="59"/>
      <c r="D119" s="59"/>
      <c r="Q119" s="49">
        <v>43993</v>
      </c>
      <c r="R119" s="64">
        <v>0.90500000000000003</v>
      </c>
      <c r="S119" s="64">
        <v>0.48499999999999999</v>
      </c>
      <c r="T119" s="64">
        <v>0.97</v>
      </c>
    </row>
    <row r="120" spans="1:20" ht="17.5" x14ac:dyDescent="0.35">
      <c r="A120" s="59"/>
      <c r="B120" s="59"/>
      <c r="C120" s="59"/>
      <c r="D120" s="59"/>
      <c r="Q120" s="49">
        <v>43994</v>
      </c>
      <c r="R120" s="64">
        <v>0.88</v>
      </c>
      <c r="S120" s="64">
        <v>0.46500000000000002</v>
      </c>
      <c r="T120" s="64">
        <v>0.96499999999999997</v>
      </c>
    </row>
    <row r="121" spans="1:20" ht="17.5" x14ac:dyDescent="0.35">
      <c r="A121" s="59"/>
      <c r="B121" s="59"/>
      <c r="C121" s="59"/>
      <c r="D121" s="59"/>
      <c r="Q121" s="49">
        <v>43997</v>
      </c>
      <c r="R121" s="64">
        <v>0.88</v>
      </c>
      <c r="S121" s="64">
        <v>0.45</v>
      </c>
      <c r="T121" s="64">
        <v>0.97</v>
      </c>
    </row>
    <row r="122" spans="1:20" ht="17.5" x14ac:dyDescent="0.35">
      <c r="A122" s="59"/>
      <c r="B122" s="59"/>
      <c r="C122" s="59"/>
      <c r="D122" s="59"/>
      <c r="Q122" s="49">
        <v>43998</v>
      </c>
      <c r="R122" s="64">
        <v>0.90999999999999992</v>
      </c>
      <c r="S122" s="64">
        <v>0.47000000000000003</v>
      </c>
      <c r="T122" s="64">
        <v>1.0049999999999999</v>
      </c>
    </row>
    <row r="123" spans="1:20" ht="17.5" x14ac:dyDescent="0.35">
      <c r="A123" s="59"/>
      <c r="B123" s="59"/>
      <c r="C123" s="59"/>
      <c r="D123" s="59"/>
      <c r="Q123" s="49">
        <v>43999</v>
      </c>
      <c r="R123" s="64">
        <v>0.90500000000000003</v>
      </c>
      <c r="S123" s="64">
        <v>0.48500000000000004</v>
      </c>
      <c r="T123" s="64">
        <v>0.98499999999999999</v>
      </c>
    </row>
    <row r="124" spans="1:20" ht="17.5" x14ac:dyDescent="0.35">
      <c r="A124" s="59"/>
      <c r="B124" s="59"/>
      <c r="C124" s="59"/>
      <c r="D124" s="59"/>
      <c r="Q124" s="49">
        <v>44000</v>
      </c>
      <c r="R124" s="64">
        <v>0.90500000000000003</v>
      </c>
      <c r="S124" s="64">
        <v>0.47500000000000003</v>
      </c>
      <c r="T124" s="64">
        <v>1.04</v>
      </c>
    </row>
    <row r="125" spans="1:20" ht="17.5" x14ac:dyDescent="0.35">
      <c r="A125" s="59"/>
      <c r="B125" s="59"/>
      <c r="C125" s="59"/>
      <c r="D125" s="59"/>
      <c r="Q125" s="49">
        <v>44001</v>
      </c>
      <c r="R125" s="64">
        <v>0.92999999999999994</v>
      </c>
      <c r="S125" s="64">
        <v>0.46499999999999997</v>
      </c>
      <c r="T125" s="64">
        <v>1.01</v>
      </c>
    </row>
    <row r="126" spans="1:20" ht="17.5" x14ac:dyDescent="0.35">
      <c r="A126" s="59"/>
      <c r="B126" s="59"/>
      <c r="C126" s="59"/>
      <c r="D126" s="59"/>
      <c r="Q126" s="49">
        <v>44004</v>
      </c>
      <c r="R126" s="64">
        <v>0.91999999999999993</v>
      </c>
      <c r="S126" s="64">
        <v>0.46500000000000002</v>
      </c>
      <c r="T126" s="64">
        <v>1.04</v>
      </c>
    </row>
    <row r="127" spans="1:20" ht="17.5" x14ac:dyDescent="0.35">
      <c r="A127" s="59"/>
      <c r="B127" s="59"/>
      <c r="C127" s="59"/>
      <c r="D127" s="59"/>
      <c r="Q127" s="49">
        <v>44005</v>
      </c>
      <c r="R127" s="64">
        <v>0.98</v>
      </c>
      <c r="S127" s="64">
        <v>0.49500000000000005</v>
      </c>
      <c r="T127" s="64">
        <v>1.0900000000000001</v>
      </c>
    </row>
    <row r="128" spans="1:20" ht="17.5" x14ac:dyDescent="0.35">
      <c r="A128" s="59"/>
      <c r="B128" s="59"/>
      <c r="C128" s="59"/>
      <c r="D128" s="59"/>
      <c r="Q128" s="49">
        <v>44006</v>
      </c>
      <c r="R128" s="64">
        <v>1</v>
      </c>
      <c r="S128" s="64">
        <v>0.505</v>
      </c>
      <c r="T128" s="64">
        <v>1.0649999999999999</v>
      </c>
    </row>
    <row r="129" spans="1:20" ht="17.5" x14ac:dyDescent="0.35">
      <c r="A129" s="59"/>
      <c r="B129" s="59"/>
      <c r="C129" s="59"/>
      <c r="D129" s="59"/>
      <c r="Q129" s="49">
        <v>44007</v>
      </c>
      <c r="R129" s="64">
        <v>0.98</v>
      </c>
      <c r="S129" s="64">
        <v>0.49</v>
      </c>
      <c r="T129" s="64">
        <v>1.0649999999999999</v>
      </c>
    </row>
    <row r="130" spans="1:20" ht="17.5" x14ac:dyDescent="0.35">
      <c r="A130" s="59"/>
      <c r="B130" s="59"/>
      <c r="C130" s="59"/>
      <c r="D130" s="59"/>
      <c r="Q130" s="49">
        <v>44008</v>
      </c>
      <c r="R130" s="64">
        <v>0.98</v>
      </c>
      <c r="S130" s="64">
        <v>0.52</v>
      </c>
      <c r="T130" s="64">
        <v>1.06</v>
      </c>
    </row>
    <row r="131" spans="1:20" ht="17.5" x14ac:dyDescent="0.35">
      <c r="A131" s="59"/>
      <c r="B131" s="59"/>
      <c r="C131" s="59"/>
      <c r="D131" s="59"/>
      <c r="Q131" s="49">
        <v>44011</v>
      </c>
      <c r="R131" s="64">
        <v>0.96</v>
      </c>
      <c r="S131" s="64">
        <v>0.53500000000000003</v>
      </c>
      <c r="T131" s="64">
        <v>1.0750000000000002</v>
      </c>
    </row>
    <row r="132" spans="1:20" ht="17.5" x14ac:dyDescent="0.35">
      <c r="A132" s="59"/>
      <c r="B132" s="59"/>
      <c r="C132" s="59"/>
      <c r="D132" s="59"/>
      <c r="Q132" s="49">
        <v>44012</v>
      </c>
      <c r="R132" s="64">
        <v>0.96</v>
      </c>
      <c r="S132" s="64">
        <v>0.55499999999999994</v>
      </c>
      <c r="T132" s="64">
        <v>1.085</v>
      </c>
    </row>
    <row r="133" spans="1:20" ht="17.5" x14ac:dyDescent="0.35">
      <c r="A133" s="59"/>
      <c r="B133" s="59"/>
      <c r="C133" s="59"/>
      <c r="D133" s="59"/>
      <c r="Q133" s="49">
        <v>44013</v>
      </c>
      <c r="R133" s="64">
        <v>0.97</v>
      </c>
      <c r="S133" s="64">
        <v>0.55999999999999994</v>
      </c>
      <c r="T133" s="64">
        <v>1.0899999999999999</v>
      </c>
    </row>
    <row r="134" spans="1:20" ht="17.5" x14ac:dyDescent="0.35">
      <c r="A134" s="59"/>
      <c r="B134" s="59"/>
      <c r="C134" s="59"/>
      <c r="D134" s="59"/>
      <c r="Q134" s="49">
        <v>44014</v>
      </c>
      <c r="R134" s="64">
        <v>1.01</v>
      </c>
      <c r="S134" s="64">
        <v>0.56500000000000006</v>
      </c>
      <c r="T134" s="64">
        <v>1.115</v>
      </c>
    </row>
    <row r="135" spans="1:20" ht="17.5" x14ac:dyDescent="0.35">
      <c r="A135" s="59"/>
      <c r="B135" s="59"/>
      <c r="C135" s="59"/>
      <c r="D135" s="59"/>
      <c r="Q135" s="49">
        <v>44015</v>
      </c>
      <c r="R135" s="64">
        <v>0.995</v>
      </c>
      <c r="S135" s="64">
        <v>0.56000000000000005</v>
      </c>
      <c r="T135" s="64">
        <v>1.1200000000000001</v>
      </c>
    </row>
    <row r="136" spans="1:20" ht="17.5" x14ac:dyDescent="0.35">
      <c r="A136" s="59"/>
      <c r="B136" s="59"/>
      <c r="C136" s="59"/>
      <c r="D136" s="59"/>
      <c r="Q136" s="49">
        <v>44018</v>
      </c>
      <c r="R136" s="64">
        <v>0.995</v>
      </c>
      <c r="S136" s="64">
        <v>0.55000000000000004</v>
      </c>
      <c r="T136" s="64">
        <v>1.155</v>
      </c>
    </row>
    <row r="137" spans="1:20" ht="17.5" x14ac:dyDescent="0.35">
      <c r="A137" s="59"/>
      <c r="B137" s="59"/>
      <c r="C137" s="59"/>
      <c r="D137" s="59"/>
      <c r="Q137" s="49">
        <v>44019</v>
      </c>
      <c r="R137" s="64">
        <v>1.0049999999999999</v>
      </c>
      <c r="S137" s="64">
        <v>0.56000000000000005</v>
      </c>
      <c r="T137" s="64">
        <v>1.135</v>
      </c>
    </row>
    <row r="138" spans="1:20" ht="17.5" x14ac:dyDescent="0.35">
      <c r="A138" s="59"/>
      <c r="B138" s="59"/>
      <c r="C138" s="59"/>
      <c r="D138" s="59"/>
      <c r="Q138" s="49">
        <v>44020</v>
      </c>
      <c r="R138" s="64">
        <v>0.99</v>
      </c>
      <c r="S138" s="64">
        <v>0.54500000000000004</v>
      </c>
      <c r="T138" s="64">
        <v>1.135</v>
      </c>
    </row>
    <row r="139" spans="1:20" ht="17.5" x14ac:dyDescent="0.35">
      <c r="A139" s="59"/>
      <c r="B139" s="59"/>
      <c r="C139" s="59"/>
      <c r="D139" s="59"/>
      <c r="Q139" s="49">
        <v>44021</v>
      </c>
      <c r="R139" s="64">
        <v>1.0049999999999999</v>
      </c>
      <c r="S139" s="64">
        <v>0.53</v>
      </c>
      <c r="T139" s="64">
        <v>1.125</v>
      </c>
    </row>
    <row r="140" spans="1:20" ht="17.5" x14ac:dyDescent="0.35">
      <c r="A140" s="59"/>
      <c r="B140" s="59"/>
      <c r="C140" s="59"/>
      <c r="D140" s="59"/>
      <c r="Q140" s="49">
        <v>44022</v>
      </c>
      <c r="R140" s="64">
        <v>1.01</v>
      </c>
      <c r="S140" s="64">
        <v>0.53</v>
      </c>
      <c r="T140" s="64">
        <v>1.1400000000000001</v>
      </c>
    </row>
    <row r="141" spans="1:20" ht="17.5" x14ac:dyDescent="0.35">
      <c r="A141" s="59"/>
      <c r="B141" s="59"/>
      <c r="C141" s="59"/>
      <c r="D141" s="59"/>
      <c r="Q141" s="49">
        <v>44025</v>
      </c>
      <c r="R141" s="64">
        <v>1.0150000000000001</v>
      </c>
      <c r="S141" s="64">
        <v>0.53</v>
      </c>
      <c r="T141" s="64">
        <v>1.1499999999999999</v>
      </c>
    </row>
    <row r="142" spans="1:20" ht="17.5" x14ac:dyDescent="0.35">
      <c r="A142" s="59"/>
      <c r="B142" s="59"/>
      <c r="C142" s="59"/>
      <c r="D142" s="59"/>
      <c r="Q142" s="49">
        <v>44026</v>
      </c>
      <c r="R142" s="64">
        <v>0.995</v>
      </c>
      <c r="S142" s="64">
        <v>0.53500000000000003</v>
      </c>
      <c r="T142" s="64">
        <v>1.1499999999999999</v>
      </c>
    </row>
    <row r="143" spans="1:20" ht="17.5" x14ac:dyDescent="0.35">
      <c r="A143" s="59"/>
      <c r="B143" s="59"/>
      <c r="C143" s="59"/>
      <c r="D143" s="59"/>
      <c r="Q143" s="49">
        <v>44027</v>
      </c>
      <c r="R143" s="64">
        <v>0.98499999999999999</v>
      </c>
      <c r="S143" s="64">
        <v>0.54499999999999993</v>
      </c>
      <c r="T143" s="64">
        <v>1.155</v>
      </c>
    </row>
    <row r="144" spans="1:20" ht="17.5" x14ac:dyDescent="0.35">
      <c r="A144" s="59"/>
      <c r="B144" s="59"/>
      <c r="C144" s="59"/>
      <c r="D144" s="59"/>
      <c r="Q144" s="49">
        <v>44028</v>
      </c>
      <c r="R144" s="64">
        <v>0.98</v>
      </c>
      <c r="S144" s="64">
        <v>0.54</v>
      </c>
      <c r="T144" s="64">
        <v>1.1600000000000001</v>
      </c>
    </row>
    <row r="145" spans="1:20" ht="17.5" x14ac:dyDescent="0.35">
      <c r="A145" s="59"/>
      <c r="B145" s="59"/>
      <c r="C145" s="59"/>
      <c r="D145" s="59"/>
      <c r="Q145" s="49">
        <v>44029</v>
      </c>
      <c r="R145" s="64">
        <v>0.97500000000000009</v>
      </c>
      <c r="S145" s="64">
        <v>0.54</v>
      </c>
      <c r="T145" s="64">
        <v>1.1950000000000001</v>
      </c>
    </row>
    <row r="146" spans="1:20" ht="17.5" x14ac:dyDescent="0.35">
      <c r="A146" s="59"/>
      <c r="B146" s="59"/>
      <c r="C146" s="59"/>
      <c r="D146" s="59"/>
      <c r="Q146" s="49">
        <v>44032</v>
      </c>
      <c r="R146" s="64">
        <v>0.97</v>
      </c>
      <c r="S146" s="64">
        <v>0.55000000000000004</v>
      </c>
      <c r="T146" s="64">
        <v>1.2150000000000001</v>
      </c>
    </row>
    <row r="147" spans="1:20" ht="17.5" x14ac:dyDescent="0.35">
      <c r="A147" s="59"/>
      <c r="B147" s="59"/>
      <c r="C147" s="59"/>
      <c r="D147" s="59"/>
      <c r="Q147" s="49">
        <v>44033</v>
      </c>
      <c r="R147" s="64">
        <v>0.96500000000000008</v>
      </c>
      <c r="S147" s="64">
        <v>0.56499999999999995</v>
      </c>
      <c r="T147" s="64">
        <v>1.23</v>
      </c>
    </row>
    <row r="148" spans="1:20" ht="17.5" x14ac:dyDescent="0.35">
      <c r="A148" s="59"/>
      <c r="B148" s="59"/>
      <c r="C148" s="59"/>
      <c r="D148" s="59"/>
      <c r="Q148" s="49">
        <v>44034</v>
      </c>
      <c r="R148" s="64">
        <v>0.96</v>
      </c>
      <c r="S148" s="64">
        <v>0.60000000000000009</v>
      </c>
      <c r="T148" s="64">
        <v>1.2450000000000001</v>
      </c>
    </row>
    <row r="149" spans="1:20" ht="17.5" x14ac:dyDescent="0.35">
      <c r="A149" s="59"/>
      <c r="B149" s="59"/>
      <c r="C149" s="59"/>
      <c r="D149" s="59"/>
      <c r="Q149" s="49">
        <v>44035</v>
      </c>
      <c r="R149" s="64">
        <v>0.97500000000000009</v>
      </c>
      <c r="S149" s="64">
        <v>0.61</v>
      </c>
      <c r="T149" s="64">
        <v>1.23</v>
      </c>
    </row>
    <row r="150" spans="1:20" ht="17.5" x14ac:dyDescent="0.35">
      <c r="A150" s="59"/>
      <c r="B150" s="59"/>
      <c r="C150" s="59"/>
      <c r="D150" s="59"/>
      <c r="Q150" s="49">
        <v>44036</v>
      </c>
      <c r="R150" s="64">
        <v>0.96500000000000008</v>
      </c>
      <c r="S150" s="64">
        <v>0.625</v>
      </c>
      <c r="T150" s="64">
        <v>1.2250000000000001</v>
      </c>
    </row>
    <row r="151" spans="1:20" ht="17.5" x14ac:dyDescent="0.35">
      <c r="A151" s="59"/>
      <c r="B151" s="59"/>
      <c r="C151" s="59"/>
      <c r="D151" s="59"/>
      <c r="Q151" s="49">
        <v>44039</v>
      </c>
      <c r="R151" s="64">
        <v>0.97500000000000009</v>
      </c>
      <c r="S151" s="64">
        <v>0.65</v>
      </c>
      <c r="T151" s="64">
        <v>1.25</v>
      </c>
    </row>
    <row r="152" spans="1:20" ht="17.5" x14ac:dyDescent="0.35">
      <c r="A152" s="59"/>
      <c r="B152" s="59"/>
      <c r="C152" s="59"/>
      <c r="D152" s="59"/>
      <c r="Q152" s="49">
        <v>44040</v>
      </c>
      <c r="R152" s="64">
        <v>0.98</v>
      </c>
      <c r="S152" s="64">
        <v>0.67999999999999994</v>
      </c>
      <c r="T152" s="64">
        <v>1.2400000000000002</v>
      </c>
    </row>
    <row r="153" spans="1:20" ht="17.5" x14ac:dyDescent="0.35">
      <c r="A153" s="59"/>
      <c r="B153" s="59"/>
      <c r="C153" s="59"/>
      <c r="D153" s="59"/>
      <c r="Q153" s="49">
        <v>44041</v>
      </c>
      <c r="R153" s="64">
        <v>0.97500000000000009</v>
      </c>
      <c r="S153" s="64">
        <v>0.71</v>
      </c>
      <c r="T153" s="64">
        <v>1.25</v>
      </c>
    </row>
    <row r="154" spans="1:20" ht="17.5" x14ac:dyDescent="0.35">
      <c r="A154" s="59"/>
      <c r="B154" s="59"/>
      <c r="C154" s="59"/>
      <c r="D154" s="59"/>
      <c r="Q154" s="49">
        <v>44042</v>
      </c>
      <c r="R154" s="64">
        <v>1.0050000000000001</v>
      </c>
      <c r="S154" s="64">
        <v>0.73</v>
      </c>
      <c r="T154" s="64">
        <v>1.24</v>
      </c>
    </row>
    <row r="155" spans="1:20" ht="17.5" x14ac:dyDescent="0.35">
      <c r="A155" s="59"/>
      <c r="B155" s="59"/>
      <c r="C155" s="59"/>
      <c r="D155" s="59"/>
      <c r="Q155" s="49">
        <v>44043</v>
      </c>
      <c r="R155" s="64">
        <v>1.0049999999999999</v>
      </c>
      <c r="S155" s="64">
        <v>0.72500000000000009</v>
      </c>
      <c r="T155" s="64">
        <v>1.2549999999999999</v>
      </c>
    </row>
    <row r="156" spans="1:20" ht="17.5" x14ac:dyDescent="0.35">
      <c r="A156" s="59"/>
      <c r="B156" s="59"/>
      <c r="C156" s="59"/>
      <c r="D156" s="59"/>
      <c r="Q156" s="49">
        <v>44046</v>
      </c>
      <c r="R156" s="64">
        <v>1.0249999999999999</v>
      </c>
      <c r="S156" s="64">
        <v>0.72</v>
      </c>
      <c r="T156" s="64">
        <v>1.2850000000000001</v>
      </c>
    </row>
    <row r="157" spans="1:20" ht="17.5" x14ac:dyDescent="0.35">
      <c r="A157" s="59"/>
      <c r="B157" s="59"/>
      <c r="C157" s="59"/>
      <c r="D157" s="59"/>
      <c r="Q157" s="49">
        <v>44047</v>
      </c>
      <c r="R157" s="64">
        <v>1.0299999999999998</v>
      </c>
      <c r="S157" s="64">
        <v>0.73</v>
      </c>
      <c r="T157" s="64">
        <v>1.2949999999999999</v>
      </c>
    </row>
    <row r="158" spans="1:20" ht="17.5" x14ac:dyDescent="0.35">
      <c r="A158" s="59"/>
      <c r="B158" s="59"/>
      <c r="C158" s="59"/>
      <c r="D158" s="59"/>
      <c r="Q158" s="49">
        <v>44048</v>
      </c>
      <c r="R158" s="64">
        <v>1.0149999999999999</v>
      </c>
      <c r="S158" s="64">
        <v>0.71</v>
      </c>
      <c r="T158" s="64">
        <v>1.33</v>
      </c>
    </row>
    <row r="159" spans="1:20" ht="17.5" x14ac:dyDescent="0.35">
      <c r="A159" s="59"/>
      <c r="B159" s="59"/>
      <c r="C159" s="59"/>
      <c r="D159" s="59"/>
      <c r="Q159" s="49">
        <v>44049</v>
      </c>
      <c r="R159" s="64">
        <v>1.0149999999999999</v>
      </c>
      <c r="S159" s="64">
        <v>0.76</v>
      </c>
      <c r="T159" s="64">
        <v>1.345</v>
      </c>
    </row>
    <row r="160" spans="1:20" ht="17.5" x14ac:dyDescent="0.35">
      <c r="A160" s="59"/>
      <c r="B160" s="59"/>
      <c r="C160" s="59"/>
      <c r="D160" s="59"/>
      <c r="Q160" s="49">
        <v>44050</v>
      </c>
      <c r="R160" s="64">
        <v>1.02</v>
      </c>
      <c r="S160" s="64">
        <v>0.755</v>
      </c>
      <c r="T160" s="64">
        <v>1.3399999999999999</v>
      </c>
    </row>
    <row r="161" spans="1:20" ht="17.5" x14ac:dyDescent="0.35">
      <c r="A161" s="59"/>
      <c r="B161" s="59"/>
      <c r="C161" s="59"/>
      <c r="D161" s="59"/>
      <c r="Q161" s="49">
        <v>44053</v>
      </c>
      <c r="R161" s="64">
        <v>1.02</v>
      </c>
      <c r="S161" s="64">
        <v>0.78</v>
      </c>
      <c r="T161" s="64">
        <v>1.3399999999999999</v>
      </c>
    </row>
    <row r="162" spans="1:20" ht="17.5" x14ac:dyDescent="0.35">
      <c r="A162" s="59"/>
      <c r="B162" s="59"/>
      <c r="C162" s="59"/>
      <c r="D162" s="59"/>
      <c r="Q162" s="49">
        <v>44054</v>
      </c>
      <c r="R162" s="64">
        <v>1.04</v>
      </c>
      <c r="S162" s="64">
        <v>0.79</v>
      </c>
      <c r="T162" s="64">
        <v>1.355</v>
      </c>
    </row>
    <row r="163" spans="1:20" ht="17.5" x14ac:dyDescent="0.35">
      <c r="A163" s="59"/>
      <c r="B163" s="59"/>
      <c r="C163" s="59"/>
      <c r="D163" s="59"/>
      <c r="Q163" s="49">
        <v>44055</v>
      </c>
      <c r="R163" s="64">
        <v>1.0550000000000002</v>
      </c>
      <c r="S163" s="64">
        <v>0.78500000000000003</v>
      </c>
      <c r="T163" s="64">
        <v>1.405</v>
      </c>
    </row>
    <row r="164" spans="1:20" ht="17.5" x14ac:dyDescent="0.35">
      <c r="A164" s="59"/>
      <c r="B164" s="59"/>
      <c r="C164" s="59"/>
      <c r="D164" s="59"/>
      <c r="Q164" s="49">
        <v>44056</v>
      </c>
      <c r="R164" s="64">
        <v>1.1000000000000001</v>
      </c>
      <c r="S164" s="64">
        <v>0.76500000000000001</v>
      </c>
      <c r="T164" s="64">
        <v>1.415</v>
      </c>
    </row>
    <row r="165" spans="1:20" ht="17.5" x14ac:dyDescent="0.35">
      <c r="A165" s="59"/>
      <c r="B165" s="59"/>
      <c r="C165" s="59"/>
      <c r="D165" s="59"/>
      <c r="Q165" s="49">
        <v>44057</v>
      </c>
      <c r="R165" s="64">
        <v>1.1100000000000001</v>
      </c>
      <c r="S165" s="64">
        <v>0.74500000000000011</v>
      </c>
      <c r="T165" s="64">
        <v>1.4</v>
      </c>
    </row>
    <row r="166" spans="1:20" ht="17.5" x14ac:dyDescent="0.35">
      <c r="A166" s="59"/>
      <c r="B166" s="59"/>
      <c r="C166" s="59"/>
      <c r="D166" s="59"/>
      <c r="Q166" s="49">
        <v>44060</v>
      </c>
      <c r="R166" s="64">
        <v>1.1099999999999999</v>
      </c>
      <c r="S166" s="64">
        <v>0.74</v>
      </c>
      <c r="T166" s="64">
        <v>1.395</v>
      </c>
    </row>
    <row r="167" spans="1:20" ht="17.5" x14ac:dyDescent="0.35">
      <c r="A167" s="59"/>
      <c r="B167" s="59"/>
      <c r="C167" s="59"/>
      <c r="D167" s="59"/>
      <c r="Q167" s="49">
        <v>44061</v>
      </c>
      <c r="R167" s="64">
        <v>1.1099999999999999</v>
      </c>
      <c r="S167" s="64">
        <v>0.71499999999999997</v>
      </c>
      <c r="T167" s="64">
        <v>1.415</v>
      </c>
    </row>
    <row r="168" spans="1:20" ht="17.5" x14ac:dyDescent="0.35">
      <c r="A168" s="59"/>
      <c r="B168" s="59"/>
      <c r="C168" s="59"/>
      <c r="D168" s="59"/>
      <c r="Q168" s="49">
        <v>44062</v>
      </c>
      <c r="R168" s="64">
        <v>1.0900000000000001</v>
      </c>
      <c r="S168" s="64">
        <v>0.71500000000000008</v>
      </c>
      <c r="T168" s="64">
        <v>1.4100000000000001</v>
      </c>
    </row>
    <row r="169" spans="1:20" ht="17.5" x14ac:dyDescent="0.35">
      <c r="A169" s="59"/>
      <c r="B169" s="59"/>
      <c r="C169" s="59"/>
      <c r="D169" s="59"/>
      <c r="Q169" s="49">
        <v>44063</v>
      </c>
      <c r="R169" s="64">
        <v>1.0549999999999999</v>
      </c>
      <c r="S169" s="64">
        <v>0.71500000000000008</v>
      </c>
      <c r="T169" s="64">
        <v>1.3599999999999999</v>
      </c>
    </row>
    <row r="170" spans="1:20" ht="17.5" x14ac:dyDescent="0.35">
      <c r="A170" s="59"/>
      <c r="B170" s="59"/>
      <c r="C170" s="59"/>
      <c r="D170" s="59"/>
      <c r="Q170" s="49">
        <v>44064</v>
      </c>
      <c r="R170" s="64">
        <v>1.01</v>
      </c>
      <c r="S170" s="64">
        <v>0.67999999999999994</v>
      </c>
      <c r="T170" s="64">
        <v>1.375</v>
      </c>
    </row>
    <row r="171" spans="1:20" ht="17.5" x14ac:dyDescent="0.35">
      <c r="A171" s="59"/>
      <c r="B171" s="59"/>
      <c r="C171" s="59"/>
      <c r="D171" s="59"/>
      <c r="Q171" s="49">
        <v>44067</v>
      </c>
      <c r="R171" s="64">
        <v>1.01</v>
      </c>
      <c r="S171" s="64">
        <v>0.65999999999999992</v>
      </c>
      <c r="T171" s="64">
        <v>1.415</v>
      </c>
    </row>
    <row r="172" spans="1:20" ht="17.5" x14ac:dyDescent="0.35">
      <c r="A172" s="59"/>
      <c r="B172" s="59"/>
      <c r="C172" s="59"/>
      <c r="D172" s="59"/>
      <c r="Q172" s="49">
        <v>44068</v>
      </c>
      <c r="R172" s="64">
        <v>1.0249999999999999</v>
      </c>
      <c r="S172" s="64">
        <v>0.63500000000000001</v>
      </c>
      <c r="T172" s="64">
        <v>1.44</v>
      </c>
    </row>
    <row r="173" spans="1:20" ht="17.5" x14ac:dyDescent="0.35">
      <c r="A173" s="59"/>
      <c r="B173" s="59"/>
      <c r="C173" s="59"/>
      <c r="D173" s="59"/>
      <c r="Q173" s="49">
        <v>44069</v>
      </c>
      <c r="R173" s="64">
        <v>1.03</v>
      </c>
      <c r="S173" s="64">
        <v>0.61499999999999999</v>
      </c>
      <c r="T173" s="64">
        <v>1.4650000000000001</v>
      </c>
    </row>
    <row r="174" spans="1:20" ht="17.5" x14ac:dyDescent="0.35">
      <c r="A174" s="59"/>
      <c r="B174" s="59"/>
      <c r="C174" s="59"/>
      <c r="D174" s="59"/>
      <c r="Q174" s="49">
        <v>44070</v>
      </c>
      <c r="R174" s="64">
        <v>1.0350000000000001</v>
      </c>
      <c r="S174" s="64">
        <v>0.63500000000000001</v>
      </c>
      <c r="T174" s="64">
        <v>1.4750000000000001</v>
      </c>
    </row>
    <row r="175" spans="1:20" ht="17.5" x14ac:dyDescent="0.35">
      <c r="A175" s="59"/>
      <c r="B175" s="59"/>
      <c r="C175" s="59"/>
      <c r="D175" s="59"/>
      <c r="Q175" s="49">
        <v>44071</v>
      </c>
      <c r="R175" s="64">
        <v>1.03</v>
      </c>
      <c r="S175" s="64">
        <v>0.66500000000000004</v>
      </c>
      <c r="T175" s="64">
        <v>1.5</v>
      </c>
    </row>
    <row r="176" spans="1:20" ht="17.5" x14ac:dyDescent="0.35">
      <c r="A176" s="59"/>
      <c r="B176" s="59"/>
      <c r="C176" s="59"/>
      <c r="D176" s="59"/>
      <c r="Q176" s="49">
        <v>44074</v>
      </c>
      <c r="R176" s="64">
        <v>1.0649999999999999</v>
      </c>
      <c r="S176" s="64">
        <v>0.69</v>
      </c>
      <c r="T176" s="64">
        <v>1.51</v>
      </c>
    </row>
    <row r="177" spans="1:20" ht="17.5" x14ac:dyDescent="0.35">
      <c r="A177" s="59"/>
      <c r="B177" s="59"/>
      <c r="C177" s="59"/>
      <c r="D177" s="59"/>
      <c r="Q177" s="49">
        <v>44075</v>
      </c>
      <c r="R177" s="64">
        <v>1.075</v>
      </c>
      <c r="S177" s="64">
        <v>0.72</v>
      </c>
      <c r="T177" s="64">
        <v>1.4849999999999999</v>
      </c>
    </row>
    <row r="178" spans="1:20" ht="17.5" x14ac:dyDescent="0.35">
      <c r="A178" s="59"/>
      <c r="B178" s="59"/>
      <c r="C178" s="59"/>
      <c r="D178" s="59"/>
      <c r="Q178" s="49">
        <v>44076</v>
      </c>
      <c r="R178" s="64">
        <v>1.04</v>
      </c>
      <c r="S178" s="64">
        <v>0.67999999999999994</v>
      </c>
      <c r="T178" s="64">
        <v>1.4500000000000002</v>
      </c>
    </row>
    <row r="179" spans="1:20" ht="17.5" x14ac:dyDescent="0.35">
      <c r="A179" s="59"/>
      <c r="B179" s="59"/>
      <c r="C179" s="59"/>
      <c r="D179" s="59"/>
      <c r="Q179" s="49">
        <v>44077</v>
      </c>
      <c r="R179" s="64">
        <v>1.0049999999999999</v>
      </c>
      <c r="S179" s="64">
        <v>0.67999999999999994</v>
      </c>
      <c r="T179" s="64">
        <v>1.3900000000000001</v>
      </c>
    </row>
    <row r="180" spans="1:20" ht="17.5" x14ac:dyDescent="0.35">
      <c r="A180" s="59"/>
      <c r="B180" s="59"/>
      <c r="C180" s="59"/>
      <c r="D180" s="59"/>
      <c r="Q180" s="49">
        <v>44078</v>
      </c>
      <c r="R180" s="64">
        <v>1.0150000000000001</v>
      </c>
      <c r="S180" s="64">
        <v>0.65999999999999992</v>
      </c>
      <c r="T180" s="64">
        <v>1.425</v>
      </c>
    </row>
    <row r="181" spans="1:20" ht="17.5" x14ac:dyDescent="0.35">
      <c r="A181" s="59"/>
      <c r="B181" s="59"/>
      <c r="C181" s="59"/>
      <c r="D181" s="59"/>
      <c r="Q181" s="49">
        <v>44081</v>
      </c>
      <c r="R181" s="64">
        <v>1.0249999999999999</v>
      </c>
      <c r="S181" s="64">
        <v>0.66999999999999993</v>
      </c>
      <c r="T181" s="64">
        <v>1.425</v>
      </c>
    </row>
    <row r="182" spans="1:20" ht="17.5" x14ac:dyDescent="0.35">
      <c r="A182" s="59"/>
      <c r="B182" s="59"/>
      <c r="C182" s="59"/>
      <c r="D182" s="59"/>
      <c r="Q182" s="49">
        <v>44082</v>
      </c>
      <c r="R182" s="64">
        <v>1.0150000000000001</v>
      </c>
      <c r="S182" s="64">
        <v>0.66999999999999993</v>
      </c>
      <c r="T182" s="64">
        <v>1.415</v>
      </c>
    </row>
    <row r="183" spans="1:20" ht="17.5" x14ac:dyDescent="0.35">
      <c r="A183" s="59"/>
      <c r="B183" s="59"/>
      <c r="C183" s="59"/>
      <c r="D183" s="59"/>
      <c r="Q183" s="49">
        <v>44083</v>
      </c>
      <c r="R183" s="64">
        <v>1</v>
      </c>
      <c r="S183" s="64">
        <v>0.63500000000000001</v>
      </c>
      <c r="T183" s="64">
        <v>1.425</v>
      </c>
    </row>
    <row r="184" spans="1:20" ht="17.5" x14ac:dyDescent="0.35">
      <c r="A184" s="59"/>
      <c r="B184" s="59"/>
      <c r="C184" s="59"/>
      <c r="D184" s="59"/>
      <c r="Q184" s="49">
        <v>44084</v>
      </c>
      <c r="R184" s="64">
        <v>1.01</v>
      </c>
      <c r="S184" s="64">
        <v>0.65500000000000003</v>
      </c>
      <c r="T184" s="64">
        <v>1.415</v>
      </c>
    </row>
    <row r="185" spans="1:20" ht="17.5" x14ac:dyDescent="0.35">
      <c r="A185" s="59"/>
      <c r="B185" s="59"/>
      <c r="C185" s="59"/>
      <c r="D185" s="59"/>
      <c r="Q185" s="49">
        <v>44085</v>
      </c>
      <c r="R185" s="64">
        <v>0.995</v>
      </c>
      <c r="S185" s="64">
        <v>0.64999999999999991</v>
      </c>
      <c r="T185" s="64">
        <v>1.4</v>
      </c>
    </row>
    <row r="186" spans="1:20" ht="17.5" x14ac:dyDescent="0.35">
      <c r="A186" s="59"/>
      <c r="B186" s="59"/>
      <c r="C186" s="59"/>
      <c r="D186" s="59"/>
      <c r="Q186" s="49">
        <v>44088</v>
      </c>
      <c r="R186" s="64">
        <v>0.98</v>
      </c>
      <c r="S186" s="64">
        <v>0.64500000000000002</v>
      </c>
      <c r="T186" s="64">
        <v>1.4</v>
      </c>
    </row>
    <row r="187" spans="1:20" ht="17.5" x14ac:dyDescent="0.35">
      <c r="A187" s="59"/>
      <c r="B187" s="59"/>
      <c r="C187" s="59"/>
      <c r="D187" s="59"/>
      <c r="Q187" s="49">
        <v>44089</v>
      </c>
      <c r="R187" s="64">
        <v>0.995</v>
      </c>
      <c r="S187" s="64">
        <v>0.64500000000000002</v>
      </c>
      <c r="T187" s="64">
        <v>1.405</v>
      </c>
    </row>
    <row r="188" spans="1:20" ht="17.5" x14ac:dyDescent="0.35">
      <c r="A188" s="59"/>
      <c r="B188" s="59"/>
      <c r="C188" s="59"/>
      <c r="D188" s="59"/>
      <c r="Q188" s="49">
        <v>44090</v>
      </c>
      <c r="R188" s="64">
        <v>1.0049999999999999</v>
      </c>
      <c r="S188" s="64">
        <v>0.64</v>
      </c>
      <c r="T188" s="64">
        <v>1.425</v>
      </c>
    </row>
    <row r="189" spans="1:20" ht="17.5" x14ac:dyDescent="0.35">
      <c r="A189" s="59"/>
      <c r="B189" s="59"/>
      <c r="C189" s="59"/>
      <c r="D189" s="59"/>
      <c r="Q189" s="49">
        <v>44091</v>
      </c>
      <c r="R189" s="64">
        <v>1.0049999999999999</v>
      </c>
      <c r="S189" s="64">
        <v>0.63500000000000001</v>
      </c>
      <c r="T189" s="64">
        <v>1.42</v>
      </c>
    </row>
    <row r="190" spans="1:20" ht="17.5" x14ac:dyDescent="0.35">
      <c r="A190" s="59"/>
      <c r="B190" s="59"/>
      <c r="C190" s="59"/>
      <c r="D190" s="59"/>
      <c r="Q190" s="49">
        <v>44092</v>
      </c>
      <c r="R190" s="64">
        <v>1.0150000000000001</v>
      </c>
      <c r="S190" s="64">
        <v>0.63500000000000001</v>
      </c>
      <c r="T190" s="64">
        <v>1.425</v>
      </c>
    </row>
    <row r="191" spans="1:20" ht="17.5" x14ac:dyDescent="0.35">
      <c r="A191" s="59"/>
      <c r="B191" s="59"/>
      <c r="C191" s="59"/>
      <c r="D191" s="59"/>
      <c r="Q191" s="49">
        <v>44095</v>
      </c>
      <c r="R191" s="64">
        <v>1.02</v>
      </c>
      <c r="S191" s="64">
        <v>0.63500000000000001</v>
      </c>
      <c r="T191" s="64">
        <v>1.38</v>
      </c>
    </row>
    <row r="192" spans="1:20" ht="17.5" x14ac:dyDescent="0.35">
      <c r="A192" s="59"/>
      <c r="B192" s="59"/>
      <c r="C192" s="59"/>
      <c r="D192" s="59"/>
      <c r="Q192" s="49">
        <v>44096</v>
      </c>
      <c r="R192" s="64">
        <v>1</v>
      </c>
      <c r="S192" s="64">
        <v>0.62</v>
      </c>
      <c r="T192" s="64">
        <v>1.375</v>
      </c>
    </row>
    <row r="193" spans="1:20" ht="17.5" x14ac:dyDescent="0.35">
      <c r="A193" s="59"/>
      <c r="B193" s="59"/>
      <c r="C193" s="59"/>
      <c r="D193" s="59"/>
      <c r="Q193" s="49">
        <v>44097</v>
      </c>
      <c r="R193" s="64">
        <v>1.0049999999999999</v>
      </c>
      <c r="S193" s="64">
        <v>0.60499999999999998</v>
      </c>
      <c r="T193" s="64">
        <v>1.365</v>
      </c>
    </row>
    <row r="194" spans="1:20" ht="17.5" x14ac:dyDescent="0.35">
      <c r="A194" s="59"/>
      <c r="B194" s="59"/>
      <c r="C194" s="59"/>
      <c r="D194" s="59"/>
      <c r="Q194" s="49">
        <v>44098</v>
      </c>
      <c r="R194" s="64">
        <v>1.01</v>
      </c>
      <c r="S194" s="64">
        <v>0.59</v>
      </c>
      <c r="T194" s="64">
        <v>1.35</v>
      </c>
    </row>
    <row r="195" spans="1:20" ht="17.5" x14ac:dyDescent="0.35">
      <c r="A195" s="59"/>
      <c r="B195" s="59"/>
      <c r="C195" s="59"/>
      <c r="D195" s="59"/>
      <c r="Q195" s="49">
        <v>44099</v>
      </c>
      <c r="R195" s="64">
        <v>1.01</v>
      </c>
      <c r="S195" s="64">
        <v>0.56500000000000006</v>
      </c>
      <c r="T195" s="64">
        <v>1.3399999999999999</v>
      </c>
    </row>
    <row r="196" spans="1:20" ht="17.5" x14ac:dyDescent="0.35">
      <c r="A196" s="59"/>
      <c r="B196" s="59"/>
      <c r="C196" s="59"/>
      <c r="D196" s="59"/>
      <c r="Q196" s="49">
        <v>44102</v>
      </c>
      <c r="R196" s="64">
        <v>1.04</v>
      </c>
      <c r="S196" s="64">
        <v>0.58499999999999996</v>
      </c>
      <c r="T196" s="64">
        <v>1.375</v>
      </c>
    </row>
    <row r="197" spans="1:20" ht="17.5" x14ac:dyDescent="0.35">
      <c r="A197" s="59"/>
      <c r="B197" s="59"/>
      <c r="C197" s="59"/>
      <c r="D197" s="59"/>
      <c r="Q197" s="49">
        <v>44103</v>
      </c>
      <c r="R197" s="64">
        <v>1.0649999999999999</v>
      </c>
      <c r="S197" s="64">
        <v>0.6</v>
      </c>
      <c r="T197" s="64">
        <v>1.38</v>
      </c>
    </row>
    <row r="198" spans="1:20" ht="17.5" x14ac:dyDescent="0.35">
      <c r="A198" s="59"/>
      <c r="B198" s="59"/>
      <c r="C198" s="59"/>
      <c r="D198" s="59"/>
      <c r="Q198" s="49">
        <v>44104</v>
      </c>
      <c r="R198" s="64">
        <v>1.115</v>
      </c>
      <c r="S198" s="64">
        <v>0.60499999999999998</v>
      </c>
      <c r="T198" s="64">
        <v>1.395</v>
      </c>
    </row>
    <row r="199" spans="1:20" ht="17.5" x14ac:dyDescent="0.35">
      <c r="A199" s="59"/>
      <c r="B199" s="59"/>
      <c r="C199" s="59"/>
      <c r="D199" s="59"/>
      <c r="Q199" s="49">
        <v>44105</v>
      </c>
      <c r="R199" s="64">
        <v>1.1300000000000001</v>
      </c>
      <c r="S199" s="64">
        <v>0.63500000000000001</v>
      </c>
      <c r="T199" s="64">
        <v>1.395</v>
      </c>
    </row>
    <row r="200" spans="1:20" ht="17.5" x14ac:dyDescent="0.35">
      <c r="A200" s="59"/>
      <c r="B200" s="59"/>
      <c r="C200" s="59"/>
      <c r="D200" s="59"/>
      <c r="Q200" s="49">
        <v>44106</v>
      </c>
      <c r="R200" s="64">
        <v>1.1200000000000001</v>
      </c>
      <c r="S200" s="64">
        <v>0.625</v>
      </c>
      <c r="T200" s="64">
        <v>1.4</v>
      </c>
    </row>
    <row r="201" spans="1:20" ht="17.5" x14ac:dyDescent="0.35">
      <c r="A201" s="59"/>
      <c r="B201" s="59"/>
      <c r="C201" s="59"/>
      <c r="D201" s="59"/>
      <c r="Q201" s="49">
        <v>44109</v>
      </c>
      <c r="R201" s="64">
        <v>1.135</v>
      </c>
      <c r="S201" s="64">
        <v>0.64</v>
      </c>
      <c r="T201" s="64">
        <v>1.4350000000000001</v>
      </c>
    </row>
    <row r="202" spans="1:20" ht="17.5" x14ac:dyDescent="0.35">
      <c r="A202" s="59"/>
      <c r="B202" s="59"/>
      <c r="C202" s="59"/>
      <c r="D202" s="59"/>
      <c r="Q202" s="49">
        <v>44110</v>
      </c>
      <c r="R202" s="64">
        <v>1.145</v>
      </c>
      <c r="S202" s="64">
        <v>0.67999999999999994</v>
      </c>
      <c r="T202" s="64">
        <v>1.4300000000000002</v>
      </c>
    </row>
    <row r="203" spans="1:20" ht="17.5" x14ac:dyDescent="0.35">
      <c r="A203" s="59"/>
      <c r="B203" s="59"/>
      <c r="C203" s="59"/>
      <c r="D203" s="59"/>
      <c r="Q203" s="49">
        <v>44111</v>
      </c>
      <c r="R203" s="64">
        <v>1.145</v>
      </c>
      <c r="S203" s="64">
        <v>0.65999999999999992</v>
      </c>
      <c r="T203" s="64">
        <v>1.4550000000000001</v>
      </c>
    </row>
    <row r="204" spans="1:20" ht="17.5" x14ac:dyDescent="0.35">
      <c r="A204" s="59"/>
      <c r="B204" s="59"/>
      <c r="C204" s="59"/>
      <c r="D204" s="59"/>
      <c r="Q204" s="49">
        <v>44112</v>
      </c>
      <c r="R204" s="64">
        <v>1.155</v>
      </c>
      <c r="S204" s="64">
        <v>0.69500000000000006</v>
      </c>
      <c r="T204" s="64">
        <v>1.4650000000000001</v>
      </c>
    </row>
    <row r="205" spans="1:20" ht="17.5" x14ac:dyDescent="0.35">
      <c r="A205" s="59"/>
      <c r="B205" s="59"/>
      <c r="C205" s="59"/>
      <c r="D205" s="59"/>
      <c r="Q205" s="49">
        <v>44113</v>
      </c>
      <c r="R205" s="64">
        <v>1.1599999999999999</v>
      </c>
      <c r="S205" s="64">
        <v>0.68500000000000005</v>
      </c>
      <c r="T205" s="64">
        <v>1.47</v>
      </c>
    </row>
    <row r="206" spans="1:20" ht="17.5" x14ac:dyDescent="0.35">
      <c r="A206" s="59"/>
      <c r="B206" s="59"/>
      <c r="C206" s="59"/>
      <c r="D206" s="59"/>
      <c r="Q206" s="49">
        <v>44116</v>
      </c>
      <c r="R206" s="64">
        <v>1.165</v>
      </c>
      <c r="S206" s="64">
        <v>0.69</v>
      </c>
      <c r="T206" s="64">
        <v>1.47</v>
      </c>
    </row>
    <row r="207" spans="1:20" ht="17.5" x14ac:dyDescent="0.35">
      <c r="A207" s="59"/>
      <c r="B207" s="59"/>
      <c r="C207" s="59"/>
      <c r="D207" s="59"/>
      <c r="Q207" s="49">
        <v>44117</v>
      </c>
      <c r="R207" s="64">
        <v>1.1549999999999998</v>
      </c>
      <c r="S207" s="64">
        <v>0.69500000000000006</v>
      </c>
      <c r="T207" s="64">
        <v>1.45</v>
      </c>
    </row>
    <row r="208" spans="1:20" ht="17.5" x14ac:dyDescent="0.35">
      <c r="A208" s="59"/>
      <c r="B208" s="59"/>
      <c r="C208" s="59"/>
      <c r="D208" s="59"/>
      <c r="Q208" s="49">
        <v>44118</v>
      </c>
      <c r="R208" s="64">
        <v>1.1499999999999999</v>
      </c>
      <c r="S208" s="64">
        <v>0.68500000000000005</v>
      </c>
      <c r="T208" s="64">
        <v>1.45</v>
      </c>
    </row>
    <row r="209" spans="1:20" ht="17.5" x14ac:dyDescent="0.35">
      <c r="A209" s="59"/>
      <c r="B209" s="59"/>
      <c r="C209" s="59"/>
      <c r="D209" s="59"/>
      <c r="Q209" s="49">
        <v>44119</v>
      </c>
      <c r="R209" s="64">
        <v>1.145</v>
      </c>
      <c r="S209" s="64">
        <v>0.66999999999999993</v>
      </c>
      <c r="T209" s="64">
        <v>1.44</v>
      </c>
    </row>
    <row r="210" spans="1:20" ht="17.5" x14ac:dyDescent="0.35">
      <c r="A210" s="59"/>
      <c r="B210" s="59"/>
      <c r="C210" s="59"/>
      <c r="D210" s="59"/>
      <c r="Q210" s="49">
        <v>44120</v>
      </c>
      <c r="R210" s="64">
        <v>1.145</v>
      </c>
      <c r="S210" s="64">
        <v>0.65500000000000003</v>
      </c>
      <c r="T210" s="64">
        <v>1.4450000000000001</v>
      </c>
    </row>
    <row r="211" spans="1:20" ht="17.5" x14ac:dyDescent="0.35">
      <c r="A211" s="59"/>
      <c r="B211" s="59"/>
      <c r="C211" s="59"/>
      <c r="D211" s="59"/>
      <c r="Q211" s="49">
        <v>44123</v>
      </c>
      <c r="R211" s="64">
        <v>1.155</v>
      </c>
      <c r="S211" s="64">
        <v>0.625</v>
      </c>
      <c r="T211" s="64">
        <v>1.4450000000000001</v>
      </c>
    </row>
    <row r="212" spans="1:20" ht="17.5" x14ac:dyDescent="0.35">
      <c r="A212" s="59"/>
      <c r="B212" s="59"/>
      <c r="C212" s="59"/>
      <c r="D212" s="59"/>
      <c r="Q212" s="49">
        <v>44124</v>
      </c>
      <c r="R212" s="64">
        <v>1.1200000000000001</v>
      </c>
      <c r="S212" s="64">
        <v>0.63</v>
      </c>
      <c r="T212" s="64">
        <v>1.44</v>
      </c>
    </row>
    <row r="213" spans="1:20" ht="17.5" x14ac:dyDescent="0.35">
      <c r="A213" s="59"/>
      <c r="B213" s="59"/>
      <c r="C213" s="59"/>
      <c r="D213" s="59"/>
      <c r="Q213" s="49">
        <v>44125</v>
      </c>
      <c r="R213" s="64">
        <v>1.135</v>
      </c>
      <c r="S213" s="64">
        <v>0.65</v>
      </c>
      <c r="T213" s="64">
        <v>1.48</v>
      </c>
    </row>
    <row r="214" spans="1:20" ht="17.5" x14ac:dyDescent="0.35">
      <c r="A214" s="59"/>
      <c r="B214" s="59"/>
      <c r="C214" s="59"/>
      <c r="D214" s="59"/>
      <c r="Q214" s="49">
        <v>44126</v>
      </c>
      <c r="R214" s="64">
        <v>1.1400000000000001</v>
      </c>
      <c r="S214" s="64">
        <v>0.65500000000000003</v>
      </c>
      <c r="T214" s="64">
        <v>1.55</v>
      </c>
    </row>
    <row r="215" spans="1:20" ht="17.5" x14ac:dyDescent="0.35">
      <c r="A215" s="59"/>
      <c r="B215" s="59"/>
      <c r="C215" s="59"/>
      <c r="D215" s="59"/>
      <c r="Q215" s="49">
        <v>44127</v>
      </c>
      <c r="R215" s="64">
        <v>1.1599999999999999</v>
      </c>
      <c r="S215" s="64">
        <v>0.64999999999999991</v>
      </c>
      <c r="T215" s="64">
        <v>1.55</v>
      </c>
    </row>
    <row r="216" spans="1:20" ht="17.5" x14ac:dyDescent="0.35">
      <c r="A216" s="59"/>
      <c r="B216" s="59"/>
      <c r="C216" s="59"/>
      <c r="D216" s="59"/>
      <c r="Q216" s="49">
        <v>44130</v>
      </c>
      <c r="R216" s="64">
        <v>1.1499999999999999</v>
      </c>
      <c r="S216" s="64">
        <v>0.64999999999999991</v>
      </c>
      <c r="T216" s="64">
        <v>1.5299999999999998</v>
      </c>
    </row>
    <row r="217" spans="1:20" ht="17.5" x14ac:dyDescent="0.35">
      <c r="A217" s="59"/>
      <c r="B217" s="59"/>
      <c r="C217" s="59"/>
      <c r="D217" s="59"/>
      <c r="Q217" s="49">
        <v>44131</v>
      </c>
      <c r="R217" s="64">
        <v>1.1299999999999999</v>
      </c>
      <c r="S217" s="64">
        <v>0.61499999999999999</v>
      </c>
      <c r="T217" s="64">
        <v>1.5350000000000001</v>
      </c>
    </row>
    <row r="218" spans="1:20" ht="17.5" x14ac:dyDescent="0.35">
      <c r="A218" s="59"/>
      <c r="B218" s="59"/>
      <c r="C218" s="59"/>
      <c r="D218" s="59"/>
      <c r="Q218" s="49">
        <v>44132</v>
      </c>
      <c r="R218" s="64">
        <v>1.1200000000000001</v>
      </c>
      <c r="S218" s="64">
        <v>0.60499999999999998</v>
      </c>
      <c r="T218" s="64">
        <v>1.51</v>
      </c>
    </row>
    <row r="219" spans="1:20" ht="17.5" x14ac:dyDescent="0.35">
      <c r="A219" s="59"/>
      <c r="B219" s="59"/>
      <c r="C219" s="59"/>
      <c r="D219" s="59"/>
      <c r="Q219" s="49">
        <v>44133</v>
      </c>
      <c r="R219" s="64">
        <v>1.125</v>
      </c>
      <c r="S219" s="64">
        <v>0.57499999999999996</v>
      </c>
      <c r="T219" s="64">
        <v>1.5149999999999999</v>
      </c>
    </row>
    <row r="220" spans="1:20" ht="17.5" x14ac:dyDescent="0.35">
      <c r="A220" s="59"/>
      <c r="B220" s="59"/>
      <c r="C220" s="59"/>
      <c r="D220" s="59"/>
      <c r="Q220" s="49">
        <v>44134</v>
      </c>
      <c r="R220" s="64">
        <v>1.0999999999999999</v>
      </c>
      <c r="S220" s="64">
        <v>0.57000000000000006</v>
      </c>
      <c r="T220" s="64">
        <v>1.4899999999999998</v>
      </c>
    </row>
    <row r="221" spans="1:20" ht="17.5" x14ac:dyDescent="0.35">
      <c r="A221" s="59"/>
      <c r="B221" s="59"/>
      <c r="C221" s="59"/>
      <c r="D221" s="59"/>
      <c r="Q221" s="49">
        <v>44137</v>
      </c>
      <c r="R221" s="64">
        <v>1.0999999999999999</v>
      </c>
      <c r="S221" s="64">
        <v>0.59000000000000008</v>
      </c>
      <c r="T221" s="64">
        <v>1.5</v>
      </c>
    </row>
    <row r="222" spans="1:20" ht="17.5" x14ac:dyDescent="0.35">
      <c r="A222" s="59"/>
      <c r="B222" s="59"/>
      <c r="C222" s="59"/>
      <c r="D222" s="59"/>
      <c r="Q222" s="49">
        <v>44138</v>
      </c>
      <c r="R222" s="64">
        <v>1.105</v>
      </c>
      <c r="S222" s="64">
        <v>0.59499999999999997</v>
      </c>
      <c r="T222" s="64">
        <v>1.51</v>
      </c>
    </row>
    <row r="223" spans="1:20" ht="17.5" x14ac:dyDescent="0.35">
      <c r="A223" s="59"/>
      <c r="B223" s="59"/>
      <c r="C223" s="59"/>
      <c r="D223" s="59"/>
      <c r="Q223" s="49">
        <v>44139</v>
      </c>
      <c r="R223" s="64">
        <v>1.0900000000000001</v>
      </c>
      <c r="S223" s="64">
        <v>0.60000000000000009</v>
      </c>
      <c r="T223" s="64">
        <v>1.4650000000000001</v>
      </c>
    </row>
    <row r="224" spans="1:20" ht="17.5" x14ac:dyDescent="0.35">
      <c r="A224" s="59"/>
      <c r="B224" s="59"/>
      <c r="C224" s="59"/>
      <c r="D224" s="59"/>
      <c r="Q224" s="49">
        <v>44140</v>
      </c>
      <c r="R224" s="64">
        <v>1.0649999999999999</v>
      </c>
      <c r="S224" s="64">
        <v>0.59000000000000008</v>
      </c>
      <c r="T224" s="64">
        <v>1.47</v>
      </c>
    </row>
    <row r="225" spans="1:20" ht="17.5" x14ac:dyDescent="0.35">
      <c r="A225" s="59"/>
      <c r="B225" s="59"/>
      <c r="C225" s="59"/>
      <c r="D225" s="59"/>
      <c r="Q225" s="49">
        <v>44141</v>
      </c>
      <c r="R225" s="64">
        <v>1.0699999999999998</v>
      </c>
      <c r="S225" s="64">
        <v>0.59499999999999997</v>
      </c>
      <c r="T225" s="64">
        <v>1.4750000000000001</v>
      </c>
    </row>
    <row r="226" spans="1:20" ht="17.5" x14ac:dyDescent="0.35">
      <c r="A226" s="59"/>
      <c r="B226" s="59"/>
      <c r="C226" s="59"/>
      <c r="D226" s="59"/>
      <c r="Q226" s="49">
        <v>44144</v>
      </c>
      <c r="R226" s="64">
        <v>1.0899999999999999</v>
      </c>
      <c r="S226" s="64">
        <v>0.61499999999999999</v>
      </c>
      <c r="T226" s="64">
        <v>1.5499999999999998</v>
      </c>
    </row>
    <row r="227" spans="1:20" ht="17.5" x14ac:dyDescent="0.35">
      <c r="A227" s="59"/>
      <c r="B227" s="59"/>
      <c r="C227" s="59"/>
      <c r="D227" s="59"/>
      <c r="Q227" s="49">
        <v>44145</v>
      </c>
      <c r="R227" s="64">
        <v>1.135</v>
      </c>
      <c r="S227" s="64">
        <v>0.7</v>
      </c>
      <c r="T227" s="64">
        <v>1.6</v>
      </c>
    </row>
    <row r="228" spans="1:20" ht="17.5" x14ac:dyDescent="0.35">
      <c r="A228" s="59"/>
      <c r="B228" s="59"/>
      <c r="C228" s="59"/>
      <c r="D228" s="59"/>
      <c r="Q228" s="49">
        <v>44146</v>
      </c>
      <c r="R228" s="64">
        <v>1.155</v>
      </c>
      <c r="S228" s="64">
        <v>0.76</v>
      </c>
      <c r="T228" s="64">
        <v>1.6</v>
      </c>
    </row>
    <row r="229" spans="1:20" ht="17.5" x14ac:dyDescent="0.35">
      <c r="A229" s="59"/>
      <c r="B229" s="59"/>
      <c r="C229" s="59"/>
      <c r="D229" s="59"/>
      <c r="Q229" s="49">
        <v>44147</v>
      </c>
      <c r="R229" s="64">
        <v>1.17</v>
      </c>
      <c r="S229" s="64">
        <v>0.76500000000000001</v>
      </c>
      <c r="T229" s="64">
        <v>1.5649999999999999</v>
      </c>
    </row>
    <row r="230" spans="1:20" ht="17.5" x14ac:dyDescent="0.35">
      <c r="A230" s="59"/>
      <c r="B230" s="59"/>
      <c r="C230" s="59"/>
      <c r="D230" s="59"/>
      <c r="Q230" s="49">
        <v>44148</v>
      </c>
      <c r="R230" s="64">
        <v>1.17</v>
      </c>
      <c r="S230" s="64">
        <v>0.76</v>
      </c>
      <c r="T230" s="64">
        <v>1.5699999999999998</v>
      </c>
    </row>
    <row r="231" spans="1:20" ht="17.5" x14ac:dyDescent="0.35">
      <c r="A231" s="59"/>
      <c r="B231" s="59"/>
      <c r="C231" s="59"/>
      <c r="D231" s="59"/>
      <c r="Q231" s="49">
        <v>44151</v>
      </c>
      <c r="R231" s="64">
        <v>1.165</v>
      </c>
      <c r="S231" s="64">
        <v>0.76</v>
      </c>
      <c r="T231" s="64">
        <v>1.5699999999999998</v>
      </c>
    </row>
    <row r="232" spans="1:20" ht="17.5" x14ac:dyDescent="0.35">
      <c r="A232" s="59"/>
      <c r="B232" s="59"/>
      <c r="C232" s="59"/>
      <c r="D232" s="59"/>
      <c r="Q232" s="49">
        <v>44152</v>
      </c>
      <c r="R232" s="64">
        <v>1.1850000000000001</v>
      </c>
      <c r="S232" s="64">
        <v>0.77499999999999991</v>
      </c>
      <c r="T232" s="64">
        <v>1.56</v>
      </c>
    </row>
    <row r="233" spans="1:20" ht="17.5" x14ac:dyDescent="0.35">
      <c r="A233" s="59"/>
      <c r="B233" s="59"/>
      <c r="C233" s="59"/>
      <c r="D233" s="59"/>
      <c r="Q233" s="49">
        <v>44153</v>
      </c>
      <c r="R233" s="64">
        <v>1.19</v>
      </c>
      <c r="S233" s="64">
        <v>0.755</v>
      </c>
      <c r="T233" s="64">
        <v>1.56</v>
      </c>
    </row>
    <row r="234" spans="1:20" ht="17.5" x14ac:dyDescent="0.35">
      <c r="A234" s="59"/>
      <c r="B234" s="59"/>
      <c r="C234" s="59"/>
      <c r="D234" s="59"/>
      <c r="Q234" s="49">
        <v>44154</v>
      </c>
      <c r="R234" s="64">
        <v>1.17</v>
      </c>
      <c r="S234" s="64">
        <v>0.745</v>
      </c>
      <c r="T234" s="64">
        <v>1.55</v>
      </c>
    </row>
    <row r="235" spans="1:20" ht="17.5" x14ac:dyDescent="0.35">
      <c r="A235" s="59"/>
      <c r="B235" s="59"/>
      <c r="C235" s="59"/>
      <c r="D235" s="59"/>
      <c r="Q235" s="49">
        <v>44155</v>
      </c>
      <c r="R235" s="64">
        <v>1.145</v>
      </c>
      <c r="S235" s="64">
        <v>0.75499999999999989</v>
      </c>
      <c r="T235" s="64">
        <v>1.54</v>
      </c>
    </row>
    <row r="236" spans="1:20" ht="17.5" x14ac:dyDescent="0.35">
      <c r="A236" s="59"/>
      <c r="B236" s="59"/>
      <c r="C236" s="59"/>
      <c r="D236" s="59"/>
      <c r="Q236" s="49">
        <v>44158</v>
      </c>
      <c r="R236" s="64">
        <v>1.145</v>
      </c>
      <c r="S236" s="64">
        <v>0.74</v>
      </c>
      <c r="T236" s="64">
        <v>1.5449999999999999</v>
      </c>
    </row>
    <row r="237" spans="1:20" ht="17.5" x14ac:dyDescent="0.35">
      <c r="A237" s="59"/>
      <c r="B237" s="59"/>
      <c r="C237" s="59"/>
      <c r="D237" s="59"/>
      <c r="Q237" s="49">
        <v>44159</v>
      </c>
      <c r="R237" s="64">
        <v>1.1600000000000001</v>
      </c>
      <c r="S237" s="64">
        <v>0.77</v>
      </c>
      <c r="T237" s="64">
        <v>1.5699999999999998</v>
      </c>
    </row>
    <row r="238" spans="1:20" ht="17.5" x14ac:dyDescent="0.35">
      <c r="A238" s="59"/>
      <c r="B238" s="59"/>
      <c r="C238" s="59"/>
      <c r="D238" s="59"/>
      <c r="Q238" s="49">
        <v>44160</v>
      </c>
      <c r="R238" s="64">
        <v>1.1850000000000001</v>
      </c>
      <c r="S238" s="64">
        <v>0.79500000000000004</v>
      </c>
      <c r="T238" s="64">
        <v>1.575</v>
      </c>
    </row>
    <row r="239" spans="1:20" ht="17.5" x14ac:dyDescent="0.35">
      <c r="A239" s="59"/>
      <c r="B239" s="59"/>
      <c r="C239" s="59"/>
      <c r="D239" s="59"/>
      <c r="Q239" s="49">
        <v>44161</v>
      </c>
      <c r="R239" s="64">
        <v>1.2</v>
      </c>
      <c r="S239" s="64">
        <v>0.82000000000000006</v>
      </c>
      <c r="T239" s="64">
        <v>1.575</v>
      </c>
    </row>
    <row r="240" spans="1:20" ht="17.5" x14ac:dyDescent="0.35">
      <c r="A240" s="59"/>
      <c r="B240" s="59"/>
      <c r="C240" s="59"/>
      <c r="D240" s="59"/>
      <c r="Q240" s="49">
        <v>44162</v>
      </c>
      <c r="R240" s="64">
        <v>1.19</v>
      </c>
      <c r="S240" s="64">
        <v>0.83499999999999996</v>
      </c>
      <c r="T240" s="64">
        <v>1.575</v>
      </c>
    </row>
    <row r="241" spans="1:20" ht="17.5" x14ac:dyDescent="0.35">
      <c r="A241" s="59"/>
      <c r="B241" s="59"/>
      <c r="C241" s="59"/>
      <c r="D241" s="59"/>
      <c r="Q241" s="49">
        <v>44165</v>
      </c>
      <c r="R241" s="64">
        <v>1.1950000000000001</v>
      </c>
      <c r="S241" s="64">
        <v>0.82499999999999996</v>
      </c>
      <c r="T241" s="64">
        <v>1.58</v>
      </c>
    </row>
    <row r="242" spans="1:20" ht="17.5" x14ac:dyDescent="0.35">
      <c r="A242" s="59"/>
      <c r="B242" s="59"/>
      <c r="C242" s="59"/>
      <c r="D242" s="59"/>
      <c r="Q242" s="49">
        <v>44166</v>
      </c>
      <c r="R242" s="64">
        <v>1.2450000000000001</v>
      </c>
      <c r="S242" s="64">
        <v>0.81</v>
      </c>
      <c r="T242" s="64">
        <v>1.605</v>
      </c>
    </row>
    <row r="243" spans="1:20" ht="17.5" x14ac:dyDescent="0.35">
      <c r="A243" s="59"/>
      <c r="B243" s="59"/>
      <c r="C243" s="59"/>
      <c r="D243" s="59"/>
      <c r="Q243" s="49">
        <v>44167</v>
      </c>
      <c r="R243" s="64">
        <v>1.2450000000000001</v>
      </c>
      <c r="S243" s="64">
        <v>0.83000000000000007</v>
      </c>
      <c r="T243" s="64">
        <v>1.615</v>
      </c>
    </row>
    <row r="244" spans="1:20" ht="17.5" x14ac:dyDescent="0.35">
      <c r="A244" s="59"/>
      <c r="B244" s="59"/>
      <c r="C244" s="59"/>
      <c r="D244" s="59"/>
      <c r="Q244" s="49">
        <v>44168</v>
      </c>
      <c r="R244" s="64">
        <v>1.23</v>
      </c>
      <c r="S244" s="64">
        <v>0.84499999999999997</v>
      </c>
      <c r="T244" s="64">
        <v>1.6199999999999999</v>
      </c>
    </row>
    <row r="245" spans="1:20" ht="17.5" x14ac:dyDescent="0.35">
      <c r="A245" s="59"/>
      <c r="B245" s="59"/>
      <c r="C245" s="59"/>
      <c r="D245" s="59"/>
      <c r="Q245" s="49">
        <v>44169</v>
      </c>
      <c r="R245" s="64">
        <v>1.24</v>
      </c>
      <c r="S245" s="64">
        <v>0.83000000000000007</v>
      </c>
      <c r="T245" s="64">
        <v>1.65</v>
      </c>
    </row>
    <row r="246" spans="1:20" ht="17.5" x14ac:dyDescent="0.35">
      <c r="A246" s="59"/>
      <c r="B246" s="59"/>
      <c r="C246" s="59"/>
      <c r="D246" s="59"/>
      <c r="Q246" s="49">
        <v>44172</v>
      </c>
      <c r="R246" s="64">
        <v>1.26</v>
      </c>
      <c r="S246" s="64">
        <v>0.84499999999999997</v>
      </c>
      <c r="T246" s="64">
        <v>1.6549999999999998</v>
      </c>
    </row>
    <row r="247" spans="1:20" ht="17.5" x14ac:dyDescent="0.35">
      <c r="A247" s="59"/>
      <c r="B247" s="59"/>
      <c r="C247" s="59"/>
      <c r="D247" s="59"/>
      <c r="Q247" s="49">
        <v>44173</v>
      </c>
      <c r="R247" s="64">
        <v>1.2749999999999999</v>
      </c>
      <c r="S247" s="64">
        <v>0.84</v>
      </c>
      <c r="T247" s="64">
        <v>1.65</v>
      </c>
    </row>
    <row r="248" spans="1:20" ht="17.5" x14ac:dyDescent="0.35">
      <c r="A248" s="59"/>
      <c r="B248" s="59"/>
      <c r="C248" s="59"/>
      <c r="D248" s="59"/>
      <c r="Q248" s="49">
        <v>44174</v>
      </c>
      <c r="R248" s="64">
        <v>1.2850000000000001</v>
      </c>
      <c r="S248" s="64">
        <v>0.84000000000000008</v>
      </c>
      <c r="T248" s="64">
        <v>1.66</v>
      </c>
    </row>
    <row r="249" spans="1:20" ht="17.5" x14ac:dyDescent="0.35">
      <c r="A249" s="59"/>
      <c r="B249" s="59"/>
      <c r="C249" s="59"/>
      <c r="D249" s="59"/>
      <c r="Q249" s="49">
        <v>44175</v>
      </c>
      <c r="R249" s="64">
        <v>1.2949999999999999</v>
      </c>
      <c r="S249" s="64">
        <v>0.84499999999999997</v>
      </c>
      <c r="T249" s="64">
        <v>1.65</v>
      </c>
    </row>
    <row r="250" spans="1:20" ht="17.5" x14ac:dyDescent="0.35">
      <c r="A250" s="59"/>
      <c r="B250" s="59"/>
      <c r="C250" s="59"/>
      <c r="D250" s="59"/>
      <c r="Q250" s="49">
        <v>44176</v>
      </c>
      <c r="R250" s="64">
        <v>1.2849999999999999</v>
      </c>
      <c r="S250" s="64">
        <v>0.84000000000000008</v>
      </c>
      <c r="T250" s="64">
        <v>1.64</v>
      </c>
    </row>
    <row r="251" spans="1:20" ht="17.5" x14ac:dyDescent="0.35">
      <c r="A251" s="59"/>
      <c r="B251" s="59"/>
      <c r="C251" s="59"/>
      <c r="D251" s="59"/>
      <c r="Q251" s="49">
        <v>44179</v>
      </c>
      <c r="R251" s="64">
        <v>1.27</v>
      </c>
      <c r="S251" s="64">
        <v>0.85499999999999998</v>
      </c>
      <c r="T251" s="64">
        <v>1.645</v>
      </c>
    </row>
    <row r="252" spans="1:20" ht="17.5" x14ac:dyDescent="0.35">
      <c r="A252" s="59"/>
      <c r="B252" s="59"/>
      <c r="C252" s="59"/>
      <c r="D252" s="59"/>
      <c r="Q252" s="49">
        <v>44180</v>
      </c>
      <c r="R252" s="64">
        <v>1.28</v>
      </c>
      <c r="S252" s="64">
        <v>0.86</v>
      </c>
      <c r="T252" s="64">
        <v>1.66</v>
      </c>
    </row>
    <row r="253" spans="1:20" ht="17.5" x14ac:dyDescent="0.35">
      <c r="A253" s="59"/>
      <c r="B253" s="59"/>
      <c r="C253" s="59"/>
      <c r="D253" s="59"/>
      <c r="Q253" s="49">
        <v>44181</v>
      </c>
      <c r="R253" s="64">
        <v>1.27</v>
      </c>
      <c r="S253" s="64">
        <v>0.875</v>
      </c>
      <c r="T253" s="64">
        <v>1.6850000000000001</v>
      </c>
    </row>
    <row r="254" spans="1:20" ht="17.5" x14ac:dyDescent="0.35">
      <c r="A254" s="59"/>
      <c r="B254" s="59"/>
      <c r="C254" s="59"/>
      <c r="D254" s="59"/>
      <c r="Q254" s="49">
        <v>44182</v>
      </c>
      <c r="R254" s="64">
        <v>1.27</v>
      </c>
      <c r="S254" s="64">
        <v>0.90500000000000003</v>
      </c>
      <c r="T254" s="64">
        <v>1.6850000000000001</v>
      </c>
    </row>
    <row r="255" spans="1:20" ht="17.5" x14ac:dyDescent="0.35">
      <c r="A255" s="59"/>
      <c r="B255" s="59"/>
      <c r="C255" s="59"/>
      <c r="D255" s="59"/>
      <c r="Q255" s="49">
        <v>44183</v>
      </c>
      <c r="R255" s="64">
        <v>1.28</v>
      </c>
      <c r="S255" s="64">
        <v>0.92999999999999994</v>
      </c>
      <c r="T255" s="64">
        <v>1.7</v>
      </c>
    </row>
    <row r="256" spans="1:20" ht="17.5" x14ac:dyDescent="0.35">
      <c r="A256" s="59"/>
      <c r="B256" s="59"/>
      <c r="C256" s="59"/>
      <c r="D256" s="59"/>
      <c r="Q256" s="49">
        <v>44186</v>
      </c>
      <c r="R256" s="64">
        <v>1.2650000000000001</v>
      </c>
      <c r="S256" s="64">
        <v>0.94</v>
      </c>
      <c r="T256" s="64">
        <v>1.6850000000000001</v>
      </c>
    </row>
    <row r="257" spans="1:20" ht="17.5" x14ac:dyDescent="0.35">
      <c r="A257" s="59"/>
      <c r="B257" s="59"/>
      <c r="C257" s="59"/>
      <c r="D257" s="59"/>
      <c r="Q257" s="49">
        <v>44187</v>
      </c>
      <c r="R257" s="64">
        <v>1.2549999999999999</v>
      </c>
      <c r="S257" s="64">
        <v>0.95</v>
      </c>
      <c r="T257" s="64">
        <v>1.69</v>
      </c>
    </row>
    <row r="258" spans="1:20" ht="17.5" x14ac:dyDescent="0.35">
      <c r="A258" s="59"/>
      <c r="B258" s="59"/>
      <c r="C258" s="59"/>
      <c r="D258" s="59"/>
      <c r="Q258" s="49">
        <v>44188</v>
      </c>
      <c r="R258" s="64">
        <v>1.27</v>
      </c>
      <c r="S258" s="64">
        <v>0.94500000000000006</v>
      </c>
      <c r="T258" s="64">
        <v>1.7050000000000001</v>
      </c>
    </row>
    <row r="259" spans="1:20" ht="17.5" x14ac:dyDescent="0.35">
      <c r="A259" s="59"/>
      <c r="B259" s="59"/>
      <c r="C259" s="59"/>
      <c r="D259" s="59"/>
      <c r="Q259" s="49">
        <v>44189</v>
      </c>
      <c r="R259" s="64">
        <v>1.27</v>
      </c>
      <c r="S259" s="64">
        <v>0.96</v>
      </c>
      <c r="T259" s="64">
        <v>1.6949999999999998</v>
      </c>
    </row>
    <row r="260" spans="1:20" ht="17.5" x14ac:dyDescent="0.35">
      <c r="A260" s="59"/>
      <c r="B260" s="59"/>
      <c r="C260" s="59"/>
      <c r="D260" s="59"/>
      <c r="Q260" s="49">
        <v>44190</v>
      </c>
      <c r="R260" s="64">
        <v>1.27</v>
      </c>
      <c r="S260" s="64">
        <v>0.96</v>
      </c>
      <c r="T260" s="64">
        <v>1.6949999999999998</v>
      </c>
    </row>
    <row r="261" spans="1:20" ht="17.5" x14ac:dyDescent="0.35">
      <c r="A261" s="59"/>
      <c r="B261" s="59"/>
      <c r="C261" s="59"/>
      <c r="D261" s="59"/>
      <c r="Q261" s="49">
        <v>44193</v>
      </c>
      <c r="R261" s="64">
        <v>1.27</v>
      </c>
      <c r="S261" s="64">
        <v>0.96</v>
      </c>
      <c r="T261" s="64">
        <v>1.6949999999999998</v>
      </c>
    </row>
    <row r="262" spans="1:20" ht="17.5" x14ac:dyDescent="0.35">
      <c r="A262" s="59"/>
      <c r="B262" s="59"/>
      <c r="C262" s="59"/>
      <c r="D262" s="59"/>
      <c r="Q262" s="49">
        <v>44194</v>
      </c>
      <c r="R262" s="64">
        <v>1.2749999999999999</v>
      </c>
      <c r="S262" s="64">
        <v>0.96499999999999997</v>
      </c>
      <c r="T262" s="64">
        <v>1.69</v>
      </c>
    </row>
    <row r="263" spans="1:20" ht="17.5" x14ac:dyDescent="0.35">
      <c r="A263" s="59"/>
      <c r="B263" s="59"/>
      <c r="C263" s="59"/>
      <c r="D263" s="59"/>
      <c r="Q263" s="49">
        <v>44195</v>
      </c>
      <c r="R263" s="64">
        <v>1.2749999999999999</v>
      </c>
      <c r="S263" s="64">
        <v>0.97</v>
      </c>
      <c r="T263" s="64">
        <v>1.7</v>
      </c>
    </row>
    <row r="264" spans="1:20" ht="17.5" x14ac:dyDescent="0.35">
      <c r="A264" s="59"/>
      <c r="B264" s="59"/>
      <c r="C264" s="59"/>
      <c r="D264" s="59"/>
      <c r="Q264" s="49">
        <v>44196</v>
      </c>
      <c r="R264" s="64">
        <v>1.28</v>
      </c>
      <c r="S264" s="64">
        <v>0.97</v>
      </c>
      <c r="T264" s="64">
        <v>1.7200000000000002</v>
      </c>
    </row>
    <row r="265" spans="1:20" ht="17.5" x14ac:dyDescent="0.35">
      <c r="A265" s="59"/>
      <c r="B265" s="59"/>
      <c r="C265" s="59"/>
      <c r="D265" s="59"/>
      <c r="Q265" s="49">
        <v>44197</v>
      </c>
      <c r="R265" s="64">
        <v>1.28</v>
      </c>
      <c r="S265" s="64">
        <v>0.97</v>
      </c>
      <c r="T265" s="64">
        <v>1.7200000000000002</v>
      </c>
    </row>
    <row r="266" spans="1:20" ht="17.5" x14ac:dyDescent="0.35">
      <c r="A266" s="59"/>
      <c r="B266" s="59"/>
      <c r="C266" s="59"/>
      <c r="D266" s="59"/>
      <c r="Q266" s="49">
        <v>44200</v>
      </c>
      <c r="R266" s="64">
        <v>1.27</v>
      </c>
      <c r="S266" s="64">
        <v>1.01</v>
      </c>
      <c r="T266" s="64">
        <v>1.7349999999999999</v>
      </c>
    </row>
    <row r="267" spans="1:20" ht="17.5" x14ac:dyDescent="0.35">
      <c r="A267" s="59"/>
      <c r="B267" s="59"/>
      <c r="C267" s="59"/>
      <c r="D267" s="59"/>
      <c r="Q267" s="49">
        <v>44201</v>
      </c>
      <c r="R267" s="64">
        <v>1.29</v>
      </c>
      <c r="S267" s="64">
        <v>0.995</v>
      </c>
      <c r="T267" s="64">
        <v>1.7649999999999999</v>
      </c>
    </row>
    <row r="268" spans="1:20" ht="17.5" x14ac:dyDescent="0.35">
      <c r="A268" s="59"/>
      <c r="B268" s="59"/>
      <c r="C268" s="59"/>
      <c r="D268" s="59"/>
      <c r="Q268" s="49">
        <v>44202</v>
      </c>
      <c r="R268" s="64">
        <v>1.335</v>
      </c>
      <c r="S268" s="64">
        <v>1</v>
      </c>
      <c r="T268" s="64">
        <v>1.7949999999999999</v>
      </c>
    </row>
    <row r="269" spans="1:20" ht="17.5" x14ac:dyDescent="0.35">
      <c r="A269" s="59"/>
      <c r="B269" s="59"/>
      <c r="C269" s="59"/>
      <c r="D269" s="59"/>
      <c r="Q269" s="49">
        <v>44203</v>
      </c>
      <c r="R269" s="64">
        <v>1.355</v>
      </c>
      <c r="S269" s="64">
        <v>1.0449999999999999</v>
      </c>
      <c r="T269" s="64">
        <v>1.83</v>
      </c>
    </row>
    <row r="270" spans="1:20" ht="17.5" x14ac:dyDescent="0.35">
      <c r="A270" s="59"/>
      <c r="B270" s="59"/>
      <c r="C270" s="59"/>
      <c r="D270" s="59"/>
      <c r="Q270" s="49">
        <v>44204</v>
      </c>
      <c r="R270" s="64">
        <v>1.335</v>
      </c>
      <c r="S270" s="64">
        <v>1.06</v>
      </c>
      <c r="T270" s="64">
        <v>1.81</v>
      </c>
    </row>
    <row r="271" spans="1:20" ht="17.5" x14ac:dyDescent="0.35">
      <c r="A271" s="59"/>
      <c r="B271" s="59"/>
      <c r="C271" s="59"/>
      <c r="D271" s="59"/>
      <c r="Q271" s="49">
        <v>44207</v>
      </c>
      <c r="R271" s="64">
        <v>1.3</v>
      </c>
      <c r="S271" s="64">
        <v>1.04</v>
      </c>
      <c r="T271" s="64">
        <v>1.7949999999999999</v>
      </c>
    </row>
    <row r="272" spans="1:20" ht="17.5" x14ac:dyDescent="0.35">
      <c r="A272" s="59"/>
      <c r="B272" s="59"/>
      <c r="C272" s="59"/>
      <c r="D272" s="59"/>
      <c r="Q272" s="49">
        <v>44208</v>
      </c>
      <c r="R272" s="64">
        <v>1.32</v>
      </c>
      <c r="S272" s="64">
        <v>1.04</v>
      </c>
      <c r="T272" s="64">
        <v>1.81</v>
      </c>
    </row>
    <row r="273" spans="1:20" ht="17.5" x14ac:dyDescent="0.35">
      <c r="A273" s="59"/>
      <c r="B273" s="59"/>
      <c r="C273" s="59"/>
      <c r="D273" s="59"/>
      <c r="Q273" s="49">
        <v>44209</v>
      </c>
      <c r="R273" s="64">
        <v>1.335</v>
      </c>
      <c r="S273" s="64">
        <v>1.04</v>
      </c>
      <c r="T273" s="64">
        <v>1.8</v>
      </c>
    </row>
    <row r="274" spans="1:20" ht="17.5" x14ac:dyDescent="0.35">
      <c r="A274" s="59"/>
      <c r="B274" s="59"/>
      <c r="C274" s="59"/>
      <c r="D274" s="59"/>
      <c r="Q274" s="49">
        <v>44210</v>
      </c>
      <c r="R274" s="64">
        <v>1.35</v>
      </c>
      <c r="S274" s="64">
        <v>1.03</v>
      </c>
      <c r="T274" s="64">
        <v>1.835</v>
      </c>
    </row>
    <row r="275" spans="1:20" ht="17.5" x14ac:dyDescent="0.35">
      <c r="A275" s="59"/>
      <c r="B275" s="59"/>
      <c r="C275" s="59"/>
      <c r="D275" s="59"/>
      <c r="Q275" s="49">
        <v>44211</v>
      </c>
      <c r="R275" s="64">
        <v>1.35</v>
      </c>
      <c r="S275" s="64">
        <v>1.05</v>
      </c>
      <c r="T275" s="64">
        <v>1.83</v>
      </c>
    </row>
    <row r="276" spans="1:20" ht="17.5" x14ac:dyDescent="0.35">
      <c r="A276" s="59"/>
      <c r="B276" s="59"/>
      <c r="C276" s="59"/>
      <c r="D276" s="59"/>
      <c r="Q276" s="49">
        <v>44214</v>
      </c>
      <c r="R276" s="64">
        <v>1.3599999999999999</v>
      </c>
      <c r="S276" s="64">
        <v>1.0249999999999999</v>
      </c>
      <c r="T276" s="64">
        <v>1.83</v>
      </c>
    </row>
    <row r="277" spans="1:20" ht="17.5" x14ac:dyDescent="0.35">
      <c r="A277" s="59"/>
      <c r="B277" s="59"/>
      <c r="C277" s="59"/>
      <c r="D277" s="59"/>
      <c r="Q277" s="49">
        <v>44215</v>
      </c>
      <c r="R277" s="64">
        <v>1.375</v>
      </c>
      <c r="S277" s="64">
        <v>1.0249999999999999</v>
      </c>
      <c r="T277" s="64">
        <v>1.85</v>
      </c>
    </row>
    <row r="278" spans="1:20" ht="17.5" x14ac:dyDescent="0.35">
      <c r="A278" s="59"/>
      <c r="B278" s="59"/>
      <c r="C278" s="59"/>
      <c r="D278" s="59"/>
      <c r="Q278" s="49">
        <v>44216</v>
      </c>
      <c r="R278" s="64">
        <v>1.37</v>
      </c>
      <c r="S278" s="64">
        <v>1.01</v>
      </c>
      <c r="T278" s="64">
        <v>1.855</v>
      </c>
    </row>
    <row r="279" spans="1:20" ht="17.5" x14ac:dyDescent="0.35">
      <c r="A279" s="59"/>
      <c r="B279" s="59"/>
      <c r="C279" s="59"/>
      <c r="D279" s="59"/>
      <c r="Q279" s="49">
        <v>44217</v>
      </c>
      <c r="R279" s="64">
        <v>1.395</v>
      </c>
      <c r="S279" s="64">
        <v>1.0049999999999999</v>
      </c>
      <c r="T279" s="64">
        <v>1.8800000000000001</v>
      </c>
    </row>
    <row r="280" spans="1:20" ht="17.5" x14ac:dyDescent="0.35">
      <c r="A280" s="59"/>
      <c r="B280" s="59"/>
      <c r="C280" s="59"/>
      <c r="D280" s="59"/>
      <c r="Q280" s="49">
        <v>44218</v>
      </c>
      <c r="R280" s="64">
        <v>1.42</v>
      </c>
      <c r="S280" s="64">
        <v>1.0250000000000001</v>
      </c>
      <c r="T280" s="64">
        <v>1.8650000000000002</v>
      </c>
    </row>
    <row r="281" spans="1:20" ht="17.5" x14ac:dyDescent="0.35">
      <c r="A281" s="59"/>
      <c r="B281" s="59"/>
      <c r="C281" s="59"/>
      <c r="D281" s="59"/>
      <c r="Q281" s="49">
        <v>44221</v>
      </c>
      <c r="R281" s="64">
        <v>1.42</v>
      </c>
      <c r="S281" s="64">
        <v>1</v>
      </c>
      <c r="T281" s="64">
        <v>1.855</v>
      </c>
    </row>
    <row r="282" spans="1:20" ht="17.5" x14ac:dyDescent="0.35">
      <c r="A282" s="59"/>
      <c r="B282" s="59"/>
      <c r="C282" s="59"/>
      <c r="D282" s="59"/>
      <c r="Q282" s="49">
        <v>44222</v>
      </c>
      <c r="R282" s="64">
        <v>1.415</v>
      </c>
      <c r="S282" s="64">
        <v>0.9850000000000001</v>
      </c>
      <c r="T282" s="64">
        <v>1.85</v>
      </c>
    </row>
    <row r="283" spans="1:20" ht="17.5" x14ac:dyDescent="0.35">
      <c r="A283" s="59"/>
      <c r="B283" s="59"/>
      <c r="C283" s="59"/>
      <c r="D283" s="59"/>
      <c r="Q283" s="49">
        <v>44223</v>
      </c>
      <c r="R283" s="64">
        <v>1.4</v>
      </c>
      <c r="S283" s="64">
        <v>0.9850000000000001</v>
      </c>
      <c r="T283" s="64">
        <v>1.8399999999999999</v>
      </c>
    </row>
    <row r="284" spans="1:20" ht="17.5" x14ac:dyDescent="0.35">
      <c r="A284" s="59"/>
      <c r="B284" s="59"/>
      <c r="C284" s="59"/>
      <c r="D284" s="59"/>
      <c r="Q284" s="49">
        <v>44224</v>
      </c>
      <c r="R284" s="64">
        <v>1.3599999999999999</v>
      </c>
      <c r="S284" s="64">
        <v>0.9850000000000001</v>
      </c>
      <c r="T284" s="64">
        <v>1.8650000000000002</v>
      </c>
    </row>
    <row r="285" spans="1:20" ht="17.5" x14ac:dyDescent="0.35">
      <c r="A285" s="59"/>
      <c r="B285" s="59"/>
      <c r="C285" s="59"/>
      <c r="D285" s="59"/>
      <c r="Q285" s="49">
        <v>44225</v>
      </c>
      <c r="R285" s="64">
        <v>1.345</v>
      </c>
      <c r="S285" s="64">
        <v>1.0249999999999999</v>
      </c>
      <c r="T285" s="64">
        <v>1.875</v>
      </c>
    </row>
    <row r="286" spans="1:20" ht="17.5" x14ac:dyDescent="0.35">
      <c r="A286" s="59"/>
      <c r="B286" s="59"/>
      <c r="C286" s="59"/>
      <c r="D286" s="59"/>
      <c r="Q286" s="49">
        <v>44228</v>
      </c>
      <c r="R286" s="64">
        <v>1.345</v>
      </c>
      <c r="S286" s="64">
        <v>1.0499999999999998</v>
      </c>
      <c r="T286" s="64">
        <v>1.86</v>
      </c>
    </row>
    <row r="287" spans="1:20" ht="17.5" x14ac:dyDescent="0.35">
      <c r="A287" s="59"/>
      <c r="B287" s="59"/>
      <c r="C287" s="59"/>
      <c r="D287" s="59"/>
      <c r="Q287" s="49">
        <v>44229</v>
      </c>
      <c r="R287" s="64">
        <v>1.37</v>
      </c>
      <c r="S287" s="64">
        <v>1.075</v>
      </c>
      <c r="T287" s="64">
        <v>1.8900000000000001</v>
      </c>
    </row>
    <row r="288" spans="1:20" ht="17.5" x14ac:dyDescent="0.35">
      <c r="A288" s="59"/>
      <c r="B288" s="59"/>
      <c r="C288" s="59"/>
      <c r="D288" s="59"/>
      <c r="Q288" s="49">
        <v>44230</v>
      </c>
      <c r="R288" s="64">
        <v>1.425</v>
      </c>
      <c r="S288" s="64">
        <v>1.08</v>
      </c>
      <c r="T288" s="64">
        <v>1.925</v>
      </c>
    </row>
    <row r="289" spans="1:20" ht="17.5" x14ac:dyDescent="0.35">
      <c r="A289" s="59"/>
      <c r="B289" s="59"/>
      <c r="C289" s="59"/>
      <c r="D289" s="59"/>
      <c r="Q289" s="49">
        <v>44231</v>
      </c>
      <c r="R289" s="64">
        <v>1.46</v>
      </c>
      <c r="S289" s="64">
        <v>1.07</v>
      </c>
      <c r="T289" s="64">
        <v>1.9100000000000001</v>
      </c>
    </row>
    <row r="290" spans="1:20" ht="17.5" x14ac:dyDescent="0.35">
      <c r="A290" s="59"/>
      <c r="B290" s="59"/>
      <c r="C290" s="59"/>
      <c r="D290" s="59"/>
      <c r="Q290" s="49">
        <v>44232</v>
      </c>
      <c r="R290" s="64">
        <v>1.48</v>
      </c>
      <c r="S290" s="64">
        <v>1.0449999999999999</v>
      </c>
      <c r="T290" s="64">
        <v>1.9350000000000001</v>
      </c>
    </row>
    <row r="291" spans="1:20" ht="17.5" x14ac:dyDescent="0.35">
      <c r="A291" s="59"/>
      <c r="B291" s="59"/>
      <c r="C291" s="59"/>
      <c r="D291" s="59"/>
      <c r="Q291" s="49">
        <v>44235</v>
      </c>
      <c r="R291" s="64">
        <v>1.4750000000000001</v>
      </c>
      <c r="S291" s="64">
        <v>1.0649999999999999</v>
      </c>
      <c r="T291" s="64">
        <v>1.9450000000000001</v>
      </c>
    </row>
    <row r="292" spans="1:20" ht="17.5" x14ac:dyDescent="0.35">
      <c r="A292" s="59"/>
      <c r="B292" s="59"/>
      <c r="C292" s="59"/>
      <c r="D292" s="59"/>
      <c r="Q292" s="49">
        <v>44236</v>
      </c>
      <c r="R292" s="64">
        <v>1.49</v>
      </c>
      <c r="S292" s="64">
        <v>1.085</v>
      </c>
      <c r="T292" s="64">
        <v>1.9450000000000001</v>
      </c>
    </row>
    <row r="293" spans="1:20" ht="17.5" x14ac:dyDescent="0.35">
      <c r="A293" s="59"/>
      <c r="B293" s="59"/>
      <c r="C293" s="59"/>
      <c r="D293" s="59"/>
      <c r="Q293" s="49">
        <v>44237</v>
      </c>
      <c r="R293" s="64">
        <v>1.51</v>
      </c>
      <c r="S293" s="64">
        <v>1.0899999999999999</v>
      </c>
      <c r="T293" s="64">
        <v>1.9650000000000001</v>
      </c>
    </row>
    <row r="294" spans="1:20" ht="17.5" x14ac:dyDescent="0.35">
      <c r="A294" s="59"/>
      <c r="B294" s="59"/>
      <c r="C294" s="59"/>
      <c r="D294" s="59"/>
      <c r="Q294" s="49">
        <v>44238</v>
      </c>
      <c r="R294" s="64">
        <v>1.4950000000000001</v>
      </c>
      <c r="S294" s="64">
        <v>1.075</v>
      </c>
      <c r="T294" s="64">
        <v>1.9700000000000002</v>
      </c>
    </row>
    <row r="295" spans="1:20" ht="17.5" x14ac:dyDescent="0.35">
      <c r="A295" s="59"/>
      <c r="B295" s="59"/>
      <c r="C295" s="59"/>
      <c r="D295" s="59"/>
      <c r="Q295" s="49">
        <v>44239</v>
      </c>
      <c r="R295" s="64">
        <v>1.4750000000000001</v>
      </c>
      <c r="S295" s="64">
        <v>1.0699999999999998</v>
      </c>
      <c r="T295" s="64">
        <v>1.9950000000000001</v>
      </c>
    </row>
    <row r="296" spans="1:20" ht="17.5" x14ac:dyDescent="0.35">
      <c r="A296" s="59"/>
      <c r="B296" s="59"/>
      <c r="C296" s="59"/>
      <c r="D296" s="59"/>
      <c r="Q296" s="49">
        <v>44242</v>
      </c>
      <c r="R296" s="64">
        <v>1.49</v>
      </c>
      <c r="S296" s="64">
        <v>1.105</v>
      </c>
      <c r="T296" s="64">
        <v>1.9950000000000001</v>
      </c>
    </row>
    <row r="297" spans="1:20" ht="17.5" x14ac:dyDescent="0.35">
      <c r="A297" s="59"/>
      <c r="B297" s="59"/>
      <c r="C297" s="59"/>
      <c r="D297" s="59"/>
      <c r="Q297" s="49">
        <v>44243</v>
      </c>
      <c r="R297" s="64">
        <v>1.54</v>
      </c>
      <c r="S297" s="64">
        <v>1.135</v>
      </c>
      <c r="T297" s="64">
        <v>2.0150000000000001</v>
      </c>
    </row>
    <row r="298" spans="1:20" ht="17.5" x14ac:dyDescent="0.35">
      <c r="A298" s="59"/>
      <c r="B298" s="59"/>
      <c r="C298" s="59"/>
      <c r="D298" s="59"/>
      <c r="Q298" s="49">
        <v>44244</v>
      </c>
      <c r="R298" s="64">
        <v>1.585</v>
      </c>
      <c r="S298" s="64">
        <v>1.1950000000000001</v>
      </c>
      <c r="T298" s="64">
        <v>2.0049999999999999</v>
      </c>
    </row>
    <row r="299" spans="1:20" ht="17.5" x14ac:dyDescent="0.35">
      <c r="A299" s="59"/>
      <c r="B299" s="59"/>
      <c r="C299" s="59"/>
      <c r="D299" s="59"/>
      <c r="Q299" s="49">
        <v>44245</v>
      </c>
      <c r="R299" s="64">
        <v>1.58</v>
      </c>
      <c r="S299" s="64">
        <v>1.2050000000000001</v>
      </c>
      <c r="T299" s="64">
        <v>1.97</v>
      </c>
    </row>
    <row r="300" spans="1:20" ht="17.5" x14ac:dyDescent="0.35">
      <c r="A300" s="59"/>
      <c r="B300" s="59"/>
      <c r="C300" s="59"/>
      <c r="D300" s="59"/>
      <c r="Q300" s="49">
        <v>44246</v>
      </c>
      <c r="R300" s="64">
        <v>1.575</v>
      </c>
      <c r="S300" s="64">
        <v>1.19</v>
      </c>
      <c r="T300" s="64">
        <v>1.9649999999999999</v>
      </c>
    </row>
    <row r="301" spans="1:20" ht="17.5" x14ac:dyDescent="0.35">
      <c r="A301" s="59"/>
      <c r="B301" s="59"/>
      <c r="C301" s="59"/>
      <c r="D301" s="59"/>
      <c r="Q301" s="49">
        <v>44249</v>
      </c>
      <c r="R301" s="64">
        <v>1.605</v>
      </c>
      <c r="S301" s="64">
        <v>1.2450000000000001</v>
      </c>
      <c r="T301" s="64">
        <v>1.9850000000000001</v>
      </c>
    </row>
    <row r="302" spans="1:20" ht="17.5" x14ac:dyDescent="0.35">
      <c r="A302" s="59"/>
      <c r="B302" s="59"/>
      <c r="C302" s="59"/>
      <c r="D302" s="59"/>
      <c r="Q302" s="49">
        <v>44250</v>
      </c>
      <c r="R302" s="64">
        <v>1.65</v>
      </c>
      <c r="S302" s="64">
        <v>1.2550000000000001</v>
      </c>
      <c r="T302" s="64">
        <v>2.02</v>
      </c>
    </row>
    <row r="303" spans="1:20" ht="17.5" x14ac:dyDescent="0.35">
      <c r="A303" s="59"/>
      <c r="B303" s="59"/>
      <c r="C303" s="59"/>
      <c r="D303" s="59"/>
      <c r="Q303" s="49">
        <v>44251</v>
      </c>
      <c r="R303" s="64">
        <v>1.6349999999999998</v>
      </c>
      <c r="S303" s="64">
        <v>1.2250000000000001</v>
      </c>
      <c r="T303" s="64">
        <v>2.0099999999999998</v>
      </c>
    </row>
    <row r="304" spans="1:20" ht="17.5" x14ac:dyDescent="0.35">
      <c r="A304" s="59"/>
      <c r="B304" s="59"/>
      <c r="C304" s="59"/>
      <c r="D304" s="59"/>
      <c r="Q304" s="49">
        <v>44252</v>
      </c>
      <c r="R304" s="64">
        <v>1.72</v>
      </c>
      <c r="S304" s="64">
        <v>1.24</v>
      </c>
      <c r="T304" s="64">
        <v>2.0649999999999999</v>
      </c>
    </row>
    <row r="305" spans="1:20" ht="17.5" x14ac:dyDescent="0.35">
      <c r="A305" s="59"/>
      <c r="B305" s="59"/>
      <c r="C305" s="59"/>
      <c r="D305" s="59"/>
      <c r="Q305" s="49">
        <v>44253</v>
      </c>
      <c r="R305" s="64">
        <v>1.8149999999999999</v>
      </c>
      <c r="S305" s="64">
        <v>1.28</v>
      </c>
      <c r="T305" s="64">
        <v>2.2050000000000001</v>
      </c>
    </row>
    <row r="306" spans="1:20" ht="17.5" x14ac:dyDescent="0.35">
      <c r="A306" s="59"/>
      <c r="B306" s="59"/>
      <c r="C306" s="59"/>
      <c r="D306" s="59"/>
      <c r="Q306" s="49">
        <v>44256</v>
      </c>
      <c r="R306" s="64">
        <v>1.6850000000000001</v>
      </c>
      <c r="S306" s="64">
        <v>1.2850000000000001</v>
      </c>
      <c r="T306" s="64">
        <v>2.08</v>
      </c>
    </row>
    <row r="307" spans="1:20" ht="17.5" x14ac:dyDescent="0.35">
      <c r="A307" s="59"/>
      <c r="B307" s="59"/>
      <c r="C307" s="59"/>
      <c r="D307" s="59"/>
      <c r="Q307" s="49">
        <v>44257</v>
      </c>
      <c r="R307" s="64">
        <v>1.6800000000000002</v>
      </c>
      <c r="S307" s="64">
        <v>1.28</v>
      </c>
      <c r="T307" s="64">
        <v>2.09</v>
      </c>
    </row>
    <row r="308" spans="1:20" ht="17.5" x14ac:dyDescent="0.35">
      <c r="A308" s="59"/>
      <c r="B308" s="59"/>
      <c r="C308" s="59"/>
      <c r="D308" s="59"/>
      <c r="Q308" s="49">
        <v>44258</v>
      </c>
      <c r="R308" s="64">
        <v>1.675</v>
      </c>
      <c r="S308" s="64">
        <v>1.29</v>
      </c>
      <c r="T308" s="64">
        <v>2.09</v>
      </c>
    </row>
    <row r="309" spans="1:20" ht="17.5" x14ac:dyDescent="0.35">
      <c r="A309" s="59"/>
      <c r="B309" s="59"/>
      <c r="C309" s="59"/>
      <c r="D309" s="59"/>
      <c r="Q309" s="49">
        <v>44259</v>
      </c>
      <c r="R309" s="64">
        <v>1.71</v>
      </c>
      <c r="S309" s="64">
        <v>1.32</v>
      </c>
      <c r="T309" s="64">
        <v>2.1149999999999998</v>
      </c>
    </row>
    <row r="310" spans="1:20" ht="17.5" x14ac:dyDescent="0.35">
      <c r="A310" s="59"/>
      <c r="B310" s="59"/>
      <c r="C310" s="59"/>
      <c r="D310" s="59"/>
      <c r="Q310" s="49">
        <v>44260</v>
      </c>
      <c r="R310" s="64">
        <v>1.7599999999999998</v>
      </c>
      <c r="S310" s="64">
        <v>1.3250000000000002</v>
      </c>
      <c r="T310" s="64">
        <v>2.1599999999999997</v>
      </c>
    </row>
    <row r="311" spans="1:20" ht="17.5" x14ac:dyDescent="0.35">
      <c r="A311" s="59"/>
      <c r="B311" s="59"/>
      <c r="C311" s="59"/>
      <c r="D311" s="59"/>
      <c r="Q311" s="49">
        <v>44263</v>
      </c>
      <c r="R311" s="64">
        <v>1.77</v>
      </c>
      <c r="S311" s="64">
        <v>1.3250000000000002</v>
      </c>
      <c r="T311" s="64">
        <v>2.165</v>
      </c>
    </row>
    <row r="312" spans="1:20" ht="17.5" x14ac:dyDescent="0.35">
      <c r="A312" s="59"/>
      <c r="B312" s="59"/>
      <c r="C312" s="59"/>
      <c r="D312" s="59"/>
      <c r="Q312" s="49">
        <v>44264</v>
      </c>
      <c r="R312" s="64">
        <v>1.7749999999999999</v>
      </c>
      <c r="S312" s="64">
        <v>1.3250000000000002</v>
      </c>
      <c r="T312" s="64">
        <v>2.16</v>
      </c>
    </row>
    <row r="313" spans="1:20" ht="17.5" x14ac:dyDescent="0.35">
      <c r="A313" s="59"/>
      <c r="B313" s="59"/>
      <c r="C313" s="59"/>
      <c r="D313" s="59"/>
      <c r="Q313" s="49">
        <v>44265</v>
      </c>
      <c r="R313" s="64">
        <v>1.7450000000000001</v>
      </c>
      <c r="S313" s="64">
        <v>1.325</v>
      </c>
      <c r="T313" s="64">
        <v>2.145</v>
      </c>
    </row>
    <row r="314" spans="1:20" ht="17.5" x14ac:dyDescent="0.35">
      <c r="A314" s="59"/>
      <c r="B314" s="59"/>
      <c r="C314" s="59"/>
      <c r="D314" s="59"/>
      <c r="Q314" s="49">
        <v>44266</v>
      </c>
      <c r="R314" s="64">
        <v>1.73</v>
      </c>
      <c r="S314" s="64">
        <v>1.36</v>
      </c>
      <c r="T314" s="64">
        <v>2.1399999999999997</v>
      </c>
    </row>
    <row r="315" spans="1:20" ht="17.5" x14ac:dyDescent="0.35">
      <c r="A315" s="59"/>
      <c r="B315" s="59"/>
      <c r="C315" s="59"/>
      <c r="D315" s="59"/>
      <c r="Q315" s="49">
        <v>44267</v>
      </c>
      <c r="R315" s="64">
        <v>1.69</v>
      </c>
      <c r="S315" s="64">
        <v>1.3900000000000001</v>
      </c>
      <c r="T315" s="64">
        <v>2.0999999999999996</v>
      </c>
    </row>
    <row r="316" spans="1:20" ht="17.5" x14ac:dyDescent="0.35">
      <c r="A316" s="59"/>
      <c r="B316" s="59"/>
      <c r="C316" s="59"/>
      <c r="D316" s="59"/>
      <c r="Q316" s="49">
        <v>44270</v>
      </c>
      <c r="R316" s="64">
        <v>1.7450000000000001</v>
      </c>
      <c r="S316" s="64">
        <v>1.385</v>
      </c>
      <c r="T316" s="64">
        <v>2.165</v>
      </c>
    </row>
    <row r="317" spans="1:20" ht="17.5" x14ac:dyDescent="0.35">
      <c r="A317" s="59"/>
      <c r="B317" s="59"/>
      <c r="C317" s="59"/>
      <c r="D317" s="59"/>
      <c r="Q317" s="49">
        <v>44271</v>
      </c>
      <c r="R317" s="64">
        <v>1.7549999999999999</v>
      </c>
      <c r="S317" s="64">
        <v>1.3399999999999999</v>
      </c>
      <c r="T317" s="64">
        <v>2.1949999999999998</v>
      </c>
    </row>
    <row r="318" spans="1:20" ht="17.5" x14ac:dyDescent="0.35">
      <c r="A318" s="59"/>
      <c r="B318" s="59"/>
      <c r="C318" s="59"/>
      <c r="D318" s="59"/>
      <c r="Q318" s="49">
        <v>44272</v>
      </c>
      <c r="R318" s="64">
        <v>1.7250000000000001</v>
      </c>
      <c r="S318" s="64">
        <v>1.3250000000000002</v>
      </c>
      <c r="T318" s="64">
        <v>2.1550000000000002</v>
      </c>
    </row>
    <row r="319" spans="1:20" ht="17.5" x14ac:dyDescent="0.35">
      <c r="A319" s="59"/>
      <c r="B319" s="59"/>
      <c r="C319" s="59"/>
      <c r="D319" s="59"/>
      <c r="Q319" s="49">
        <v>44273</v>
      </c>
      <c r="R319" s="64">
        <v>1.7549999999999999</v>
      </c>
      <c r="S319" s="64">
        <v>1.3050000000000002</v>
      </c>
      <c r="T319" s="64">
        <v>2.145</v>
      </c>
    </row>
    <row r="320" spans="1:20" ht="17.5" x14ac:dyDescent="0.35">
      <c r="A320" s="59"/>
      <c r="B320" s="59"/>
      <c r="C320" s="59"/>
      <c r="D320" s="59"/>
      <c r="Q320" s="49">
        <v>44274</v>
      </c>
      <c r="R320" s="64">
        <v>1.78</v>
      </c>
      <c r="S320" s="64">
        <v>1.27</v>
      </c>
      <c r="T320" s="64">
        <v>2.1750000000000003</v>
      </c>
    </row>
    <row r="321" spans="1:20" ht="17.5" x14ac:dyDescent="0.35">
      <c r="A321" s="59"/>
      <c r="B321" s="59"/>
      <c r="C321" s="59"/>
      <c r="D321" s="59"/>
      <c r="Q321" s="49">
        <v>44277</v>
      </c>
      <c r="R321" s="64">
        <v>1.7749999999999999</v>
      </c>
      <c r="S321" s="64">
        <v>1.24</v>
      </c>
      <c r="T321" s="64">
        <v>2.165</v>
      </c>
    </row>
    <row r="322" spans="1:20" ht="17.5" x14ac:dyDescent="0.35">
      <c r="A322" s="59"/>
      <c r="B322" s="59"/>
      <c r="C322" s="59"/>
      <c r="D322" s="59"/>
      <c r="Q322" s="49">
        <v>44278</v>
      </c>
      <c r="R322" s="64">
        <v>1.7149999999999999</v>
      </c>
      <c r="S322" s="64">
        <v>1.22</v>
      </c>
      <c r="T322" s="64">
        <v>2.1</v>
      </c>
    </row>
    <row r="323" spans="1:20" ht="17.5" x14ac:dyDescent="0.35">
      <c r="A323" s="59"/>
      <c r="B323" s="59"/>
      <c r="C323" s="59"/>
      <c r="D323" s="59"/>
      <c r="Q323" s="49">
        <v>44279</v>
      </c>
      <c r="R323" s="64">
        <v>1.6400000000000001</v>
      </c>
      <c r="S323" s="64">
        <v>1.1800000000000002</v>
      </c>
      <c r="T323" s="64">
        <v>2.12</v>
      </c>
    </row>
    <row r="324" spans="1:20" ht="17.5" x14ac:dyDescent="0.35">
      <c r="A324" s="59"/>
      <c r="B324" s="59"/>
      <c r="C324" s="59"/>
      <c r="D324" s="59"/>
      <c r="Q324" s="49">
        <v>44280</v>
      </c>
      <c r="R324" s="64">
        <v>1.625</v>
      </c>
      <c r="S324" s="64">
        <v>1.1949999999999998</v>
      </c>
      <c r="T324" s="64">
        <v>2.125</v>
      </c>
    </row>
    <row r="325" spans="1:20" ht="17.5" x14ac:dyDescent="0.35">
      <c r="A325" s="59"/>
      <c r="B325" s="59"/>
      <c r="C325" s="59"/>
      <c r="D325" s="59"/>
      <c r="Q325" s="49">
        <v>44281</v>
      </c>
      <c r="R325" s="64">
        <v>1.665</v>
      </c>
      <c r="S325" s="64">
        <v>1.21</v>
      </c>
      <c r="T325" s="64">
        <v>2.1399999999999997</v>
      </c>
    </row>
    <row r="326" spans="1:20" ht="17.5" x14ac:dyDescent="0.35">
      <c r="A326" s="59"/>
      <c r="B326" s="59"/>
      <c r="C326" s="59"/>
      <c r="D326" s="59"/>
      <c r="Q326" s="49">
        <v>44284</v>
      </c>
      <c r="R326" s="64">
        <v>1.69</v>
      </c>
      <c r="S326" s="64">
        <v>1.2149999999999999</v>
      </c>
      <c r="T326" s="64">
        <v>2.1349999999999998</v>
      </c>
    </row>
    <row r="327" spans="1:20" ht="17.5" x14ac:dyDescent="0.35">
      <c r="A327" s="59"/>
      <c r="B327" s="59"/>
      <c r="C327" s="59"/>
      <c r="D327" s="59"/>
      <c r="Q327" s="49">
        <v>44285</v>
      </c>
      <c r="R327" s="64">
        <v>1.7050000000000001</v>
      </c>
      <c r="S327" s="64">
        <v>1.25</v>
      </c>
      <c r="T327" s="64">
        <v>2.1150000000000002</v>
      </c>
    </row>
    <row r="328" spans="1:20" ht="17.5" x14ac:dyDescent="0.35">
      <c r="A328" s="59"/>
      <c r="B328" s="59"/>
      <c r="C328" s="59"/>
      <c r="D328" s="59"/>
      <c r="Q328" s="49">
        <v>44286</v>
      </c>
      <c r="R328" s="64">
        <v>1.7349999999999999</v>
      </c>
      <c r="S328" s="64">
        <v>1.2650000000000001</v>
      </c>
      <c r="T328" s="64">
        <v>2.16</v>
      </c>
    </row>
    <row r="329" spans="1:20" ht="17.5" x14ac:dyDescent="0.35">
      <c r="A329" s="59"/>
      <c r="B329" s="59"/>
      <c r="C329" s="59"/>
      <c r="D329" s="59"/>
      <c r="Q329" s="49">
        <v>44287</v>
      </c>
      <c r="R329" s="64">
        <v>1.7450000000000001</v>
      </c>
      <c r="S329" s="64">
        <v>1.2650000000000001</v>
      </c>
      <c r="T329" s="64">
        <v>2.1799999999999997</v>
      </c>
    </row>
    <row r="330" spans="1:20" ht="17.5" x14ac:dyDescent="0.35">
      <c r="A330" s="59"/>
      <c r="B330" s="59"/>
      <c r="C330" s="59"/>
      <c r="D330" s="59"/>
      <c r="Q330" s="49">
        <v>44288</v>
      </c>
      <c r="R330" s="64">
        <v>1.7450000000000001</v>
      </c>
      <c r="S330" s="64">
        <v>1.2749999999999999</v>
      </c>
      <c r="T330" s="64">
        <v>2.1950000000000003</v>
      </c>
    </row>
    <row r="331" spans="1:20" ht="17.5" x14ac:dyDescent="0.35">
      <c r="A331" s="59"/>
      <c r="B331" s="59"/>
      <c r="C331" s="59"/>
      <c r="D331" s="59"/>
      <c r="Q331" s="49">
        <v>44291</v>
      </c>
      <c r="R331" s="64">
        <v>1.7450000000000001</v>
      </c>
      <c r="S331" s="64">
        <v>1.28</v>
      </c>
      <c r="T331" s="64">
        <v>2.1799999999999997</v>
      </c>
    </row>
    <row r="332" spans="1:20" ht="17.5" x14ac:dyDescent="0.35">
      <c r="A332" s="59"/>
      <c r="B332" s="59"/>
      <c r="C332" s="59"/>
      <c r="D332" s="59"/>
      <c r="Q332" s="49">
        <v>44292</v>
      </c>
      <c r="R332" s="64">
        <v>1.73</v>
      </c>
      <c r="S332" s="64">
        <v>1.2850000000000001</v>
      </c>
      <c r="T332" s="64">
        <v>2.165</v>
      </c>
    </row>
    <row r="333" spans="1:20" ht="17.5" x14ac:dyDescent="0.35">
      <c r="A333" s="59"/>
      <c r="B333" s="59"/>
      <c r="C333" s="59"/>
      <c r="D333" s="59"/>
      <c r="Q333" s="49">
        <v>44293</v>
      </c>
      <c r="R333" s="64">
        <v>1.7050000000000001</v>
      </c>
      <c r="S333" s="64">
        <v>1.2850000000000001</v>
      </c>
      <c r="T333" s="64">
        <v>2.145</v>
      </c>
    </row>
    <row r="334" spans="1:20" ht="17.5" x14ac:dyDescent="0.35">
      <c r="A334" s="59"/>
      <c r="B334" s="59"/>
      <c r="C334" s="59"/>
      <c r="D334" s="59"/>
      <c r="Q334" s="49">
        <v>44294</v>
      </c>
      <c r="R334" s="64">
        <v>1.6949999999999998</v>
      </c>
      <c r="S334" s="64">
        <v>1.27</v>
      </c>
      <c r="T334" s="64">
        <v>2.15</v>
      </c>
    </row>
    <row r="335" spans="1:20" ht="17.5" x14ac:dyDescent="0.35">
      <c r="A335" s="59"/>
      <c r="B335" s="59"/>
      <c r="C335" s="59"/>
      <c r="D335" s="59"/>
      <c r="Q335" s="49">
        <v>44295</v>
      </c>
      <c r="R335" s="64">
        <v>1.67</v>
      </c>
      <c r="S335" s="64">
        <v>1.2650000000000001</v>
      </c>
      <c r="T335" s="64">
        <v>2.11</v>
      </c>
    </row>
    <row r="336" spans="1:20" ht="17.5" x14ac:dyDescent="0.35">
      <c r="A336" s="59"/>
      <c r="B336" s="59"/>
      <c r="C336" s="59"/>
      <c r="D336" s="59"/>
      <c r="Q336" s="49">
        <v>44298</v>
      </c>
      <c r="R336" s="64">
        <v>1.6850000000000001</v>
      </c>
      <c r="S336" s="64">
        <v>1.2549999999999999</v>
      </c>
      <c r="T336" s="64">
        <v>2.13</v>
      </c>
    </row>
    <row r="337" spans="1:20" ht="17.5" x14ac:dyDescent="0.35">
      <c r="A337" s="59"/>
      <c r="B337" s="59"/>
      <c r="C337" s="59"/>
      <c r="D337" s="59"/>
      <c r="Q337" s="49">
        <v>44299</v>
      </c>
      <c r="R337" s="64">
        <v>1.7149999999999999</v>
      </c>
      <c r="S337" s="64">
        <v>1.2650000000000001</v>
      </c>
      <c r="T337" s="64">
        <v>2.145</v>
      </c>
    </row>
    <row r="338" spans="1:20" ht="17.5" x14ac:dyDescent="0.35">
      <c r="A338" s="59"/>
      <c r="B338" s="59"/>
      <c r="C338" s="59"/>
      <c r="D338" s="59"/>
      <c r="Q338" s="49">
        <v>44300</v>
      </c>
      <c r="R338" s="64">
        <v>1.6850000000000001</v>
      </c>
      <c r="S338" s="64">
        <v>1.24</v>
      </c>
      <c r="T338" s="64">
        <v>2.125</v>
      </c>
    </row>
    <row r="339" spans="1:20" ht="17.5" x14ac:dyDescent="0.35">
      <c r="A339" s="59"/>
      <c r="B339" s="59"/>
      <c r="C339" s="59"/>
      <c r="D339" s="59"/>
      <c r="Q339" s="49">
        <v>44301</v>
      </c>
      <c r="R339" s="64">
        <v>1.6949999999999998</v>
      </c>
      <c r="S339" s="64">
        <v>1.27</v>
      </c>
      <c r="T339" s="64">
        <v>2.1349999999999998</v>
      </c>
    </row>
    <row r="340" spans="1:20" ht="17.5" x14ac:dyDescent="0.35">
      <c r="A340" s="59"/>
      <c r="B340" s="59"/>
      <c r="C340" s="59"/>
      <c r="D340" s="59"/>
      <c r="Q340" s="49">
        <v>44302</v>
      </c>
      <c r="R340" s="64">
        <v>1.6549999999999998</v>
      </c>
      <c r="S340" s="64">
        <v>1.27</v>
      </c>
      <c r="T340" s="64">
        <v>2.12</v>
      </c>
    </row>
    <row r="341" spans="1:20" ht="17.5" x14ac:dyDescent="0.35">
      <c r="A341" s="59"/>
      <c r="B341" s="59"/>
      <c r="C341" s="59"/>
      <c r="D341" s="59"/>
      <c r="Q341" s="49">
        <v>44305</v>
      </c>
      <c r="R341" s="64">
        <v>1.66</v>
      </c>
      <c r="S341" s="64">
        <v>1.2650000000000001</v>
      </c>
      <c r="T341" s="64">
        <v>2.12</v>
      </c>
    </row>
    <row r="342" spans="1:20" ht="17.5" x14ac:dyDescent="0.35">
      <c r="A342" s="59"/>
      <c r="B342" s="59"/>
      <c r="C342" s="59"/>
      <c r="D342" s="59"/>
      <c r="Q342" s="49">
        <v>44306</v>
      </c>
      <c r="R342" s="64">
        <v>1.65</v>
      </c>
      <c r="S342" s="64">
        <v>1.2749999999999999</v>
      </c>
      <c r="T342" s="64">
        <v>2.0949999999999998</v>
      </c>
    </row>
    <row r="343" spans="1:20" ht="17.5" x14ac:dyDescent="0.35">
      <c r="A343" s="59"/>
      <c r="B343" s="59"/>
      <c r="C343" s="59"/>
      <c r="D343" s="59"/>
      <c r="Q343" s="49">
        <v>44307</v>
      </c>
      <c r="R343" s="64">
        <v>1.6400000000000001</v>
      </c>
      <c r="S343" s="64">
        <v>1.29</v>
      </c>
      <c r="T343" s="64">
        <v>2.1</v>
      </c>
    </row>
    <row r="344" spans="1:20" ht="17.5" x14ac:dyDescent="0.35">
      <c r="A344" s="59"/>
      <c r="B344" s="59"/>
      <c r="C344" s="59"/>
      <c r="D344" s="59"/>
      <c r="Q344" s="49">
        <v>44308</v>
      </c>
      <c r="R344" s="64">
        <v>1.63</v>
      </c>
      <c r="S344" s="64">
        <v>1.28</v>
      </c>
      <c r="T344" s="64">
        <v>2.0499999999999998</v>
      </c>
    </row>
    <row r="345" spans="1:20" ht="17.5" x14ac:dyDescent="0.35">
      <c r="A345" s="59"/>
      <c r="B345" s="59"/>
      <c r="C345" s="59"/>
      <c r="D345" s="59"/>
      <c r="Q345" s="49">
        <v>44309</v>
      </c>
      <c r="R345" s="64">
        <v>1.615</v>
      </c>
      <c r="S345" s="64">
        <v>1.3050000000000002</v>
      </c>
      <c r="T345" s="64">
        <v>2.0549999999999997</v>
      </c>
    </row>
    <row r="346" spans="1:20" ht="17.5" x14ac:dyDescent="0.35">
      <c r="A346" s="59"/>
      <c r="B346" s="59"/>
      <c r="C346" s="59"/>
      <c r="D346" s="59"/>
      <c r="Q346" s="49">
        <v>44312</v>
      </c>
      <c r="R346" s="64">
        <v>1.62</v>
      </c>
      <c r="S346" s="64">
        <v>1.335</v>
      </c>
      <c r="T346" s="64">
        <v>2.0750000000000002</v>
      </c>
    </row>
    <row r="347" spans="1:20" ht="17.5" x14ac:dyDescent="0.35">
      <c r="A347" s="59"/>
      <c r="B347" s="59"/>
      <c r="C347" s="59"/>
      <c r="D347" s="59"/>
      <c r="Q347" s="49">
        <v>44313</v>
      </c>
      <c r="R347" s="64">
        <v>1.6400000000000001</v>
      </c>
      <c r="S347" s="64">
        <v>1.3499999999999999</v>
      </c>
      <c r="T347" s="64">
        <v>2.0949999999999998</v>
      </c>
    </row>
    <row r="348" spans="1:20" ht="17.5" x14ac:dyDescent="0.35">
      <c r="A348" s="59"/>
      <c r="B348" s="59"/>
      <c r="C348" s="59"/>
      <c r="D348" s="59"/>
      <c r="Q348" s="49">
        <v>44314</v>
      </c>
      <c r="R348" s="64">
        <v>1.66</v>
      </c>
      <c r="S348" s="64">
        <v>1.365</v>
      </c>
      <c r="T348" s="64">
        <v>2.1150000000000002</v>
      </c>
    </row>
    <row r="349" spans="1:20" ht="17.5" x14ac:dyDescent="0.35">
      <c r="A349" s="59"/>
      <c r="B349" s="59"/>
      <c r="C349" s="59"/>
      <c r="D349" s="59"/>
      <c r="Q349" s="49">
        <v>44315</v>
      </c>
      <c r="R349" s="64">
        <v>1.65</v>
      </c>
      <c r="S349" s="64">
        <v>1.37</v>
      </c>
      <c r="T349" s="64">
        <v>2.125</v>
      </c>
    </row>
    <row r="350" spans="1:20" ht="17.5" x14ac:dyDescent="0.35">
      <c r="A350" s="59"/>
      <c r="B350" s="59"/>
      <c r="C350" s="59"/>
      <c r="D350" s="59"/>
      <c r="Q350" s="49">
        <v>44316</v>
      </c>
      <c r="R350" s="64">
        <v>1.65</v>
      </c>
      <c r="S350" s="64">
        <v>1.3900000000000001</v>
      </c>
      <c r="T350" s="64">
        <v>2.125</v>
      </c>
    </row>
    <row r="351" spans="1:20" ht="17.5" x14ac:dyDescent="0.35">
      <c r="A351" s="59"/>
      <c r="B351" s="59"/>
      <c r="C351" s="59"/>
      <c r="D351" s="59"/>
      <c r="Q351" s="49">
        <v>44319</v>
      </c>
      <c r="R351" s="64">
        <v>1.665</v>
      </c>
      <c r="S351" s="64">
        <v>1.3399999999999999</v>
      </c>
      <c r="T351" s="64">
        <v>2.14</v>
      </c>
    </row>
    <row r="352" spans="1:20" ht="17.5" x14ac:dyDescent="0.35">
      <c r="A352" s="59"/>
      <c r="B352" s="59"/>
      <c r="C352" s="59"/>
      <c r="D352" s="59"/>
      <c r="Q352" s="49">
        <v>44320</v>
      </c>
      <c r="R352" s="64">
        <v>1.6850000000000001</v>
      </c>
      <c r="S352" s="64">
        <v>1.355</v>
      </c>
      <c r="T352" s="64">
        <v>2.1550000000000002</v>
      </c>
    </row>
    <row r="353" spans="1:20" ht="17.5" x14ac:dyDescent="0.35">
      <c r="A353" s="59"/>
      <c r="B353" s="59"/>
      <c r="C353" s="59"/>
      <c r="D353" s="59"/>
      <c r="Q353" s="49">
        <v>44321</v>
      </c>
      <c r="R353" s="64">
        <v>1.7050000000000001</v>
      </c>
      <c r="S353" s="64">
        <v>1.355</v>
      </c>
      <c r="T353" s="64">
        <v>2.1999999999999997</v>
      </c>
    </row>
    <row r="354" spans="1:20" ht="17.5" x14ac:dyDescent="0.35">
      <c r="A354" s="59"/>
      <c r="B354" s="59"/>
      <c r="C354" s="59"/>
      <c r="D354" s="59"/>
      <c r="Q354" s="49">
        <v>44322</v>
      </c>
      <c r="R354" s="64">
        <v>1.7349999999999999</v>
      </c>
      <c r="S354" s="64">
        <v>1.35</v>
      </c>
      <c r="T354" s="64">
        <v>2.2050000000000001</v>
      </c>
    </row>
    <row r="355" spans="1:20" ht="17.5" x14ac:dyDescent="0.35">
      <c r="A355" s="59"/>
      <c r="B355" s="59"/>
      <c r="C355" s="59"/>
      <c r="D355" s="59"/>
      <c r="Q355" s="49">
        <v>44323</v>
      </c>
      <c r="R355" s="64">
        <v>1.75</v>
      </c>
      <c r="S355" s="64">
        <v>1.37</v>
      </c>
      <c r="T355" s="64">
        <v>2.2250000000000001</v>
      </c>
    </row>
    <row r="356" spans="1:20" ht="17.5" x14ac:dyDescent="0.35">
      <c r="A356" s="59"/>
      <c r="B356" s="59"/>
      <c r="C356" s="59"/>
      <c r="D356" s="59"/>
      <c r="Q356" s="49">
        <v>44326</v>
      </c>
      <c r="R356" s="64">
        <v>1.78</v>
      </c>
      <c r="S356" s="64">
        <v>1.4100000000000001</v>
      </c>
      <c r="T356" s="64">
        <v>2.27</v>
      </c>
    </row>
    <row r="357" spans="1:20" ht="17.5" x14ac:dyDescent="0.35">
      <c r="A357" s="59"/>
      <c r="B357" s="59"/>
      <c r="C357" s="59"/>
      <c r="D357" s="59"/>
      <c r="Q357" s="49">
        <v>44327</v>
      </c>
      <c r="R357" s="64">
        <v>1.8</v>
      </c>
      <c r="S357" s="64">
        <v>1.425</v>
      </c>
      <c r="T357" s="64">
        <v>2.25</v>
      </c>
    </row>
    <row r="358" spans="1:20" ht="17.5" x14ac:dyDescent="0.35">
      <c r="A358" s="59"/>
      <c r="B358" s="59"/>
      <c r="C358" s="59"/>
      <c r="D358" s="59"/>
      <c r="Q358" s="49">
        <v>44328</v>
      </c>
      <c r="R358" s="64">
        <v>1.835</v>
      </c>
      <c r="S358" s="64">
        <v>1.42</v>
      </c>
      <c r="T358" s="64">
        <v>2.29</v>
      </c>
    </row>
    <row r="359" spans="1:20" ht="17.5" x14ac:dyDescent="0.35">
      <c r="A359" s="59"/>
      <c r="B359" s="59"/>
      <c r="C359" s="59"/>
      <c r="D359" s="59"/>
      <c r="Q359" s="49">
        <v>44329</v>
      </c>
      <c r="R359" s="64">
        <v>1.88</v>
      </c>
      <c r="S359" s="64">
        <v>1.4350000000000001</v>
      </c>
      <c r="T359" s="64">
        <v>2.2749999999999999</v>
      </c>
    </row>
    <row r="360" spans="1:20" ht="17.5" x14ac:dyDescent="0.35">
      <c r="A360" s="59"/>
      <c r="B360" s="59"/>
      <c r="C360" s="59"/>
      <c r="D360" s="59"/>
      <c r="Q360" s="49">
        <v>44330</v>
      </c>
      <c r="R360" s="64">
        <v>1.87</v>
      </c>
      <c r="S360" s="64">
        <v>1.42</v>
      </c>
      <c r="T360" s="64">
        <v>2.2800000000000002</v>
      </c>
    </row>
    <row r="361" spans="1:20" ht="17.5" x14ac:dyDescent="0.35">
      <c r="A361" s="59"/>
      <c r="B361" s="59"/>
      <c r="C361" s="59"/>
      <c r="D361" s="59"/>
      <c r="Q361" s="49">
        <v>44333</v>
      </c>
      <c r="R361" s="64">
        <v>1.8849999999999998</v>
      </c>
      <c r="S361" s="64">
        <v>1.4</v>
      </c>
      <c r="T361" s="64">
        <v>2.3049999999999997</v>
      </c>
    </row>
    <row r="362" spans="1:20" ht="17.5" x14ac:dyDescent="0.35">
      <c r="A362" s="59"/>
      <c r="B362" s="59"/>
      <c r="C362" s="59"/>
      <c r="D362" s="59"/>
      <c r="Q362" s="49">
        <v>44334</v>
      </c>
      <c r="R362" s="64">
        <v>1.885</v>
      </c>
      <c r="S362" s="64">
        <v>1.42</v>
      </c>
      <c r="T362" s="64">
        <v>2.3099999999999996</v>
      </c>
    </row>
    <row r="363" spans="1:20" ht="17.5" x14ac:dyDescent="0.35">
      <c r="A363" s="59"/>
      <c r="B363" s="59"/>
      <c r="C363" s="59"/>
      <c r="D363" s="59"/>
      <c r="Q363" s="49">
        <v>44335</v>
      </c>
      <c r="R363" s="64">
        <v>1.875</v>
      </c>
      <c r="S363" s="64">
        <v>1.4249999999999998</v>
      </c>
      <c r="T363" s="64">
        <v>2.2749999999999999</v>
      </c>
    </row>
    <row r="364" spans="1:20" ht="17.5" x14ac:dyDescent="0.35">
      <c r="A364" s="59"/>
      <c r="B364" s="59"/>
      <c r="C364" s="59"/>
      <c r="D364" s="59"/>
      <c r="Q364" s="49">
        <v>44336</v>
      </c>
      <c r="R364" s="64">
        <v>1.865</v>
      </c>
      <c r="S364" s="64">
        <v>1.42</v>
      </c>
      <c r="T364" s="64">
        <v>1.88</v>
      </c>
    </row>
    <row r="365" spans="1:20" ht="17.5" x14ac:dyDescent="0.35">
      <c r="A365" s="59"/>
      <c r="B365" s="59"/>
      <c r="C365" s="59"/>
      <c r="D365" s="59"/>
      <c r="Q365" s="49">
        <v>44337</v>
      </c>
      <c r="R365" s="64">
        <v>1.85</v>
      </c>
      <c r="S365" s="64">
        <v>1.38</v>
      </c>
      <c r="T365" s="64">
        <v>1.87</v>
      </c>
    </row>
    <row r="366" spans="1:20" ht="17.5" x14ac:dyDescent="0.35">
      <c r="A366" s="59"/>
      <c r="B366" s="59"/>
      <c r="C366" s="59"/>
      <c r="D366" s="59"/>
      <c r="Q366" s="49">
        <v>44340</v>
      </c>
      <c r="R366" s="64">
        <v>1.8250000000000002</v>
      </c>
      <c r="S366" s="64">
        <v>1.38</v>
      </c>
      <c r="T366" s="64">
        <v>1.83</v>
      </c>
    </row>
    <row r="367" spans="1:20" ht="17.5" x14ac:dyDescent="0.35">
      <c r="A367" s="59"/>
      <c r="B367" s="59"/>
      <c r="C367" s="59"/>
      <c r="D367" s="59"/>
      <c r="Q367" s="49">
        <v>44341</v>
      </c>
      <c r="R367" s="64">
        <v>1.8050000000000002</v>
      </c>
      <c r="S367" s="64">
        <v>1.37</v>
      </c>
      <c r="T367" s="64">
        <v>1.83</v>
      </c>
    </row>
    <row r="368" spans="1:20" ht="17.5" x14ac:dyDescent="0.35">
      <c r="A368" s="59"/>
      <c r="B368" s="59"/>
      <c r="C368" s="59"/>
      <c r="D368" s="59"/>
      <c r="Q368" s="49">
        <v>44342</v>
      </c>
      <c r="R368" s="64">
        <v>1.7949999999999999</v>
      </c>
      <c r="S368" s="64">
        <v>1.37</v>
      </c>
      <c r="T368" s="64">
        <v>1.83</v>
      </c>
    </row>
    <row r="369" spans="1:4" x14ac:dyDescent="0.35">
      <c r="A369" s="59"/>
      <c r="B369" s="59"/>
      <c r="C369" s="59"/>
      <c r="D369" s="59"/>
    </row>
    <row r="370" spans="1:4" x14ac:dyDescent="0.35">
      <c r="A370" s="59"/>
      <c r="B370" s="59"/>
      <c r="C370" s="59"/>
      <c r="D370" s="59"/>
    </row>
    <row r="371" spans="1:4" x14ac:dyDescent="0.35">
      <c r="A371" s="59"/>
      <c r="B371" s="59"/>
      <c r="C371" s="59"/>
      <c r="D371" s="59"/>
    </row>
    <row r="372" spans="1:4" x14ac:dyDescent="0.35">
      <c r="A372" s="59"/>
      <c r="B372" s="59"/>
      <c r="C372" s="59"/>
      <c r="D372" s="59"/>
    </row>
    <row r="373" spans="1:4" x14ac:dyDescent="0.35">
      <c r="A373" s="59"/>
      <c r="B373" s="59"/>
      <c r="C373" s="59"/>
      <c r="D373" s="59"/>
    </row>
    <row r="374" spans="1:4" x14ac:dyDescent="0.35">
      <c r="A374" s="59"/>
      <c r="B374" s="59"/>
      <c r="C374" s="59"/>
      <c r="D374" s="59"/>
    </row>
    <row r="375" spans="1:4" x14ac:dyDescent="0.35">
      <c r="A375" s="59"/>
      <c r="B375" s="59"/>
      <c r="C375" s="59"/>
      <c r="D375" s="59"/>
    </row>
    <row r="376" spans="1:4" x14ac:dyDescent="0.35">
      <c r="A376" s="59"/>
      <c r="B376" s="59"/>
      <c r="C376" s="59"/>
      <c r="D376" s="59"/>
    </row>
    <row r="377" spans="1:4" x14ac:dyDescent="0.35">
      <c r="A377" s="59"/>
      <c r="B377" s="59"/>
      <c r="C377" s="59"/>
      <c r="D377" s="59"/>
    </row>
  </sheetData>
  <mergeCells count="1">
    <mergeCell ref="A33:O36"/>
  </mergeCells>
  <hyperlinks>
    <hyperlink ref="A37" location="'Read Me'!A1" display="Return to Read Me" xr:uid="{2899FBEE-30BB-4209-A1B4-9AFFD7D2C6EB}"/>
  </hyperlinks>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2F922-057F-4928-AD03-DEE240D65C17}">
  <dimension ref="A1:S37"/>
  <sheetViews>
    <sheetView zoomScale="70" zoomScaleNormal="70" workbookViewId="0"/>
  </sheetViews>
  <sheetFormatPr defaultColWidth="13.453125" defaultRowHeight="17.5" x14ac:dyDescent="0.35"/>
  <cols>
    <col min="1" max="16384" width="13.453125" style="17"/>
  </cols>
  <sheetData>
    <row r="1" spans="1:19" ht="25" x14ac:dyDescent="0.5">
      <c r="A1" s="16" t="s">
        <v>140</v>
      </c>
    </row>
    <row r="2" spans="1:19" x14ac:dyDescent="0.35">
      <c r="N2" s="17">
        <v>2020</v>
      </c>
      <c r="O2" s="17">
        <v>2021</v>
      </c>
      <c r="P2" s="17">
        <v>2022</v>
      </c>
      <c r="R2" s="17" t="s">
        <v>44</v>
      </c>
      <c r="S2" s="17" t="s">
        <v>45</v>
      </c>
    </row>
    <row r="3" spans="1:19" x14ac:dyDescent="0.35">
      <c r="L3" s="83" t="s">
        <v>90</v>
      </c>
      <c r="M3" s="17">
        <v>2020</v>
      </c>
      <c r="N3" s="17">
        <v>-1.25</v>
      </c>
    </row>
    <row r="4" spans="1:19" x14ac:dyDescent="0.35">
      <c r="L4" s="83"/>
      <c r="M4" s="17">
        <v>2021</v>
      </c>
      <c r="O4" s="17">
        <v>3.84</v>
      </c>
      <c r="Q4" s="17">
        <v>100</v>
      </c>
      <c r="R4" s="17">
        <v>1.84</v>
      </c>
      <c r="S4" s="17">
        <v>2.54</v>
      </c>
    </row>
    <row r="5" spans="1:19" x14ac:dyDescent="0.35">
      <c r="L5" s="83"/>
      <c r="M5" s="17">
        <v>2022</v>
      </c>
      <c r="P5" s="17">
        <v>1.98</v>
      </c>
      <c r="Q5" s="17">
        <v>100</v>
      </c>
      <c r="R5" s="17">
        <v>1.39</v>
      </c>
      <c r="S5" s="17">
        <v>1.34</v>
      </c>
    </row>
    <row r="6" spans="1:19" x14ac:dyDescent="0.35">
      <c r="L6" s="84" t="s">
        <v>89</v>
      </c>
      <c r="M6" s="17">
        <v>2020</v>
      </c>
      <c r="N6" s="43">
        <v>2.75</v>
      </c>
      <c r="O6" s="19"/>
      <c r="P6" s="19"/>
    </row>
    <row r="7" spans="1:19" ht="17.5" customHeight="1" x14ac:dyDescent="0.35">
      <c r="L7" s="84"/>
      <c r="M7" s="17">
        <v>2021</v>
      </c>
      <c r="N7" s="19"/>
      <c r="O7" s="43">
        <v>2.59</v>
      </c>
      <c r="Q7" s="17">
        <v>100</v>
      </c>
      <c r="R7" s="43">
        <v>0.91</v>
      </c>
      <c r="S7" s="43">
        <v>1.43</v>
      </c>
    </row>
    <row r="8" spans="1:19" x14ac:dyDescent="0.35">
      <c r="L8" s="84"/>
      <c r="M8" s="17">
        <v>2022</v>
      </c>
      <c r="N8" s="19"/>
      <c r="O8" s="19"/>
      <c r="P8" s="43">
        <v>2.6</v>
      </c>
      <c r="Q8" s="17">
        <v>100</v>
      </c>
      <c r="R8" s="43">
        <v>0.65</v>
      </c>
      <c r="S8" s="43">
        <v>1.04</v>
      </c>
    </row>
    <row r="9" spans="1:19" x14ac:dyDescent="0.35">
      <c r="N9" s="19"/>
      <c r="O9" s="19"/>
      <c r="P9" s="19"/>
      <c r="R9" s="19"/>
      <c r="S9" s="19"/>
    </row>
    <row r="10" spans="1:19" x14ac:dyDescent="0.35">
      <c r="N10" s="19"/>
      <c r="O10" s="19"/>
      <c r="P10" s="19"/>
      <c r="R10" s="19"/>
      <c r="S10" s="19"/>
    </row>
    <row r="11" spans="1:19" x14ac:dyDescent="0.35">
      <c r="N11" s="19"/>
      <c r="O11" s="19"/>
      <c r="P11" s="19"/>
      <c r="R11" s="19"/>
      <c r="S11" s="19"/>
    </row>
    <row r="32" spans="1:15" x14ac:dyDescent="0.35">
      <c r="A32" s="31" t="s">
        <v>155</v>
      </c>
      <c r="K32"/>
      <c r="L32"/>
      <c r="M32"/>
      <c r="N32"/>
      <c r="O32"/>
    </row>
    <row r="33" spans="1:15" ht="17.5" customHeight="1" x14ac:dyDescent="0.35">
      <c r="A33" s="79" t="s">
        <v>166</v>
      </c>
      <c r="B33" s="79"/>
      <c r="C33" s="79"/>
      <c r="D33" s="79"/>
      <c r="E33" s="79"/>
      <c r="F33" s="79"/>
      <c r="G33" s="79"/>
      <c r="H33" s="79"/>
      <c r="I33" s="79"/>
      <c r="J33" s="79"/>
      <c r="K33" s="36"/>
      <c r="L33" s="36"/>
      <c r="M33" s="36"/>
      <c r="N33" s="36"/>
      <c r="O33" s="36"/>
    </row>
    <row r="34" spans="1:15" x14ac:dyDescent="0.35">
      <c r="A34" s="79"/>
      <c r="B34" s="79"/>
      <c r="C34" s="79"/>
      <c r="D34" s="79"/>
      <c r="E34" s="79"/>
      <c r="F34" s="79"/>
      <c r="G34" s="79"/>
      <c r="H34" s="79"/>
      <c r="I34" s="79"/>
      <c r="J34" s="79"/>
      <c r="K34" s="36"/>
      <c r="L34" s="36"/>
      <c r="M34" s="36"/>
      <c r="N34" s="36"/>
      <c r="O34" s="36"/>
    </row>
    <row r="35" spans="1:15" x14ac:dyDescent="0.35">
      <c r="A35" s="79"/>
      <c r="B35" s="79"/>
      <c r="C35" s="79"/>
      <c r="D35" s="79"/>
      <c r="E35" s="79"/>
      <c r="F35" s="79"/>
      <c r="G35" s="79"/>
      <c r="H35" s="79"/>
      <c r="I35" s="79"/>
      <c r="J35" s="79"/>
      <c r="K35" s="36"/>
      <c r="L35" s="36"/>
      <c r="M35" s="36"/>
      <c r="N35" s="36"/>
      <c r="O35" s="36"/>
    </row>
    <row r="36" spans="1:15" x14ac:dyDescent="0.35">
      <c r="A36" s="51" t="s">
        <v>102</v>
      </c>
      <c r="B36" s="36"/>
      <c r="C36" s="36"/>
      <c r="D36" s="36"/>
      <c r="E36" s="36"/>
      <c r="F36" s="36"/>
      <c r="G36" s="36"/>
      <c r="H36" s="36"/>
      <c r="I36" s="36"/>
      <c r="J36" s="36"/>
      <c r="K36" s="36"/>
      <c r="L36" s="36"/>
      <c r="M36" s="36"/>
      <c r="N36" s="36"/>
      <c r="O36" s="36"/>
    </row>
    <row r="37" spans="1:15" x14ac:dyDescent="0.35">
      <c r="A37" s="22"/>
    </row>
  </sheetData>
  <mergeCells count="3">
    <mergeCell ref="L3:L5"/>
    <mergeCell ref="L6:L8"/>
    <mergeCell ref="A33:J35"/>
  </mergeCells>
  <hyperlinks>
    <hyperlink ref="A36" location="'Read Me'!A1" display="Return to Read Me" xr:uid="{303816AA-483C-45A9-98C2-7E1628664E48}"/>
  </hyperlinks>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8F7D2-385E-4756-8AB2-8FB015480AC7}">
  <dimension ref="A1:AF43"/>
  <sheetViews>
    <sheetView zoomScale="70" zoomScaleNormal="70" workbookViewId="0">
      <selection activeCell="A43" sqref="A43"/>
    </sheetView>
  </sheetViews>
  <sheetFormatPr defaultRowHeight="14.5" x14ac:dyDescent="0.35"/>
  <cols>
    <col min="18" max="32" width="9" bestFit="1" customWidth="1"/>
  </cols>
  <sheetData>
    <row r="1" spans="1:32" ht="25" x14ac:dyDescent="0.5">
      <c r="A1" s="2" t="s">
        <v>181</v>
      </c>
    </row>
    <row r="2" spans="1:32" ht="17.5" x14ac:dyDescent="0.35">
      <c r="Q2" s="45"/>
      <c r="R2" s="4">
        <v>-2</v>
      </c>
      <c r="S2" s="4">
        <v>-1</v>
      </c>
      <c r="T2" s="45" t="s">
        <v>96</v>
      </c>
      <c r="U2" s="45">
        <v>1</v>
      </c>
      <c r="V2" s="45">
        <v>2</v>
      </c>
      <c r="W2" s="45">
        <v>3</v>
      </c>
      <c r="X2" s="45">
        <v>4</v>
      </c>
      <c r="Y2" s="45">
        <v>5</v>
      </c>
      <c r="Z2" s="45">
        <v>6</v>
      </c>
      <c r="AA2" s="45">
        <v>7</v>
      </c>
      <c r="AB2" s="45">
        <v>8</v>
      </c>
      <c r="AC2" s="45">
        <v>9</v>
      </c>
      <c r="AD2" s="45">
        <v>10</v>
      </c>
      <c r="AE2" s="45">
        <v>11</v>
      </c>
      <c r="AF2" s="45">
        <v>12</v>
      </c>
    </row>
    <row r="3" spans="1:32" ht="17.5" x14ac:dyDescent="0.35">
      <c r="A3" s="47"/>
      <c r="B3" s="47"/>
      <c r="Q3" s="4" t="s">
        <v>99</v>
      </c>
      <c r="R3" s="64">
        <v>1.5569999999999999</v>
      </c>
      <c r="S3" s="64">
        <v>1.57</v>
      </c>
      <c r="T3" s="64">
        <v>1.581</v>
      </c>
      <c r="U3" s="64">
        <v>1.321</v>
      </c>
      <c r="V3" s="64">
        <v>1.179</v>
      </c>
      <c r="W3" s="64">
        <v>1.1519999999999999</v>
      </c>
      <c r="X3" s="64">
        <v>1.165</v>
      </c>
      <c r="Y3" s="64">
        <v>1.2390000000000001</v>
      </c>
      <c r="Z3" s="64">
        <v>1.2729999999999999</v>
      </c>
      <c r="AA3" s="64">
        <v>1.1850000000000001</v>
      </c>
      <c r="AB3" s="64">
        <v>1.149</v>
      </c>
      <c r="AC3" s="64">
        <v>1.1259999999999999</v>
      </c>
      <c r="AD3" s="64">
        <v>1.125</v>
      </c>
      <c r="AE3" s="64">
        <v>1.2070000000000001</v>
      </c>
      <c r="AF3" s="64">
        <v>1.325</v>
      </c>
    </row>
    <row r="4" spans="1:32" ht="17.5" x14ac:dyDescent="0.35">
      <c r="B4" s="47"/>
      <c r="Q4" s="4" t="s">
        <v>97</v>
      </c>
      <c r="R4" s="64">
        <v>2.8050000000000002</v>
      </c>
      <c r="S4" s="64">
        <v>2.9950000000000001</v>
      </c>
      <c r="T4" s="64">
        <v>3.0510000000000002</v>
      </c>
      <c r="U4" s="64">
        <v>2.891</v>
      </c>
      <c r="V4" s="64">
        <v>2.645</v>
      </c>
      <c r="W4" s="64">
        <v>2.1680000000000001</v>
      </c>
      <c r="X4" s="64">
        <v>1.764</v>
      </c>
      <c r="Y4" s="64">
        <v>1.3180000000000001</v>
      </c>
      <c r="Z4" s="64">
        <v>1.117</v>
      </c>
      <c r="AA4" s="64">
        <v>0.81899999999999995</v>
      </c>
      <c r="AB4" s="64">
        <v>0.93100000000000005</v>
      </c>
      <c r="AC4" s="64">
        <v>0.63800000000000001</v>
      </c>
      <c r="AD4" s="64">
        <v>0.747</v>
      </c>
      <c r="AE4" s="64">
        <v>0.66</v>
      </c>
      <c r="AF4" s="64">
        <v>0.58299999999999996</v>
      </c>
    </row>
    <row r="5" spans="1:32" ht="17.5" x14ac:dyDescent="0.35">
      <c r="A5" s="47"/>
      <c r="B5" s="47"/>
      <c r="Q5" s="4"/>
      <c r="R5" s="4">
        <v>0</v>
      </c>
      <c r="S5" s="4">
        <v>0</v>
      </c>
      <c r="T5" s="4">
        <v>100</v>
      </c>
      <c r="U5" s="4">
        <v>0</v>
      </c>
      <c r="V5" s="4">
        <v>0</v>
      </c>
      <c r="W5" s="4">
        <v>0</v>
      </c>
      <c r="X5" s="4">
        <v>0</v>
      </c>
      <c r="Y5" s="4">
        <v>0</v>
      </c>
      <c r="Z5" s="4">
        <v>0</v>
      </c>
      <c r="AA5" s="4">
        <v>0</v>
      </c>
      <c r="AB5" s="4">
        <v>0</v>
      </c>
      <c r="AC5" s="4">
        <v>0</v>
      </c>
      <c r="AD5" s="4">
        <v>0</v>
      </c>
      <c r="AE5" s="4">
        <v>0</v>
      </c>
      <c r="AF5" s="4"/>
    </row>
    <row r="6" spans="1:32" x14ac:dyDescent="0.35">
      <c r="B6" s="47"/>
    </row>
    <row r="8" spans="1:32" x14ac:dyDescent="0.35">
      <c r="B8" s="47"/>
    </row>
    <row r="9" spans="1:32" x14ac:dyDescent="0.35">
      <c r="B9" s="47"/>
    </row>
    <row r="10" spans="1:32" x14ac:dyDescent="0.35">
      <c r="A10" s="47"/>
      <c r="B10" s="47"/>
    </row>
    <row r="11" spans="1:32" x14ac:dyDescent="0.35">
      <c r="B11" s="47"/>
    </row>
    <row r="12" spans="1:32" x14ac:dyDescent="0.35">
      <c r="A12" s="47"/>
      <c r="B12" s="47"/>
    </row>
    <row r="13" spans="1:32" x14ac:dyDescent="0.35">
      <c r="B13" s="47"/>
    </row>
    <row r="21" spans="1:2" x14ac:dyDescent="0.35">
      <c r="A21" s="47"/>
      <c r="B21" s="47"/>
    </row>
    <row r="22" spans="1:2" x14ac:dyDescent="0.35">
      <c r="B22" s="47"/>
    </row>
    <row r="39" spans="1:15" ht="17.5" x14ac:dyDescent="0.35">
      <c r="A39" s="31" t="s">
        <v>100</v>
      </c>
    </row>
    <row r="40" spans="1:15" ht="14.5" customHeight="1" x14ac:dyDescent="0.35">
      <c r="A40" s="79" t="s">
        <v>156</v>
      </c>
      <c r="B40" s="79"/>
      <c r="C40" s="79"/>
      <c r="D40" s="79"/>
      <c r="E40" s="79"/>
      <c r="F40" s="79"/>
      <c r="G40" s="79"/>
      <c r="H40" s="79"/>
      <c r="I40" s="79"/>
      <c r="J40" s="79"/>
      <c r="K40" s="79"/>
      <c r="L40" s="79"/>
      <c r="M40" s="79"/>
      <c r="N40" s="79"/>
      <c r="O40" s="79"/>
    </row>
    <row r="41" spans="1:15" ht="14.5" customHeight="1" x14ac:dyDescent="0.35">
      <c r="A41" s="79"/>
      <c r="B41" s="79"/>
      <c r="C41" s="79"/>
      <c r="D41" s="79"/>
      <c r="E41" s="79"/>
      <c r="F41" s="79"/>
      <c r="G41" s="79"/>
      <c r="H41" s="79"/>
      <c r="I41" s="79"/>
      <c r="J41" s="79"/>
      <c r="K41" s="79"/>
      <c r="L41" s="79"/>
      <c r="M41" s="79"/>
      <c r="N41" s="79"/>
      <c r="O41" s="79"/>
    </row>
    <row r="42" spans="1:15" ht="14.5" customHeight="1" x14ac:dyDescent="0.35">
      <c r="A42" s="79"/>
      <c r="B42" s="79"/>
      <c r="C42" s="79"/>
      <c r="D42" s="79"/>
      <c r="E42" s="79"/>
      <c r="F42" s="79"/>
      <c r="G42" s="79"/>
      <c r="H42" s="79"/>
      <c r="I42" s="79"/>
      <c r="J42" s="79"/>
      <c r="K42" s="79"/>
      <c r="L42" s="79"/>
      <c r="M42" s="79"/>
      <c r="N42" s="79"/>
      <c r="O42" s="79"/>
    </row>
    <row r="43" spans="1:15" ht="14.5" customHeight="1" x14ac:dyDescent="0.35">
      <c r="A43" s="51" t="s">
        <v>102</v>
      </c>
      <c r="B43" s="36"/>
      <c r="C43" s="36"/>
      <c r="D43" s="36"/>
      <c r="E43" s="36"/>
      <c r="F43" s="36"/>
      <c r="G43" s="36"/>
      <c r="H43" s="36"/>
      <c r="I43" s="36"/>
      <c r="J43" s="36"/>
      <c r="K43" s="36"/>
      <c r="L43" s="36"/>
      <c r="M43" s="36"/>
      <c r="N43" s="36"/>
      <c r="O43" s="36"/>
    </row>
  </sheetData>
  <mergeCells count="1">
    <mergeCell ref="A40:O42"/>
  </mergeCells>
  <hyperlinks>
    <hyperlink ref="A43" location="'Read Me'!A1" display="Return to Read Me" xr:uid="{7815B887-7288-489D-84FF-0C876DC14789}"/>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A75F0-EB8A-44C7-9F63-A0983A15A3E7}">
  <dimension ref="A1:AF43"/>
  <sheetViews>
    <sheetView zoomScale="70" zoomScaleNormal="70" workbookViewId="0"/>
  </sheetViews>
  <sheetFormatPr defaultRowHeight="14.5" x14ac:dyDescent="0.35"/>
  <cols>
    <col min="18" max="32" width="9" bestFit="1" customWidth="1"/>
  </cols>
  <sheetData>
    <row r="1" spans="1:32" ht="25" x14ac:dyDescent="0.5">
      <c r="A1" s="2" t="s">
        <v>180</v>
      </c>
    </row>
    <row r="2" spans="1:32" ht="17.5" x14ac:dyDescent="0.35">
      <c r="Q2" s="45"/>
      <c r="R2" s="4">
        <v>-2</v>
      </c>
      <c r="S2" s="4">
        <v>-1</v>
      </c>
      <c r="T2" s="45" t="s">
        <v>96</v>
      </c>
      <c r="U2" s="45">
        <v>1</v>
      </c>
      <c r="V2" s="45">
        <v>2</v>
      </c>
      <c r="W2" s="45">
        <v>3</v>
      </c>
      <c r="X2" s="45">
        <v>4</v>
      </c>
      <c r="Y2" s="45">
        <v>5</v>
      </c>
      <c r="Z2" s="45">
        <v>6</v>
      </c>
      <c r="AA2" s="45">
        <v>7</v>
      </c>
      <c r="AB2" s="45">
        <v>8</v>
      </c>
      <c r="AC2" s="45">
        <v>9</v>
      </c>
      <c r="AD2" s="45">
        <v>10</v>
      </c>
      <c r="AE2" s="45">
        <v>11</v>
      </c>
      <c r="AF2" s="45">
        <v>12</v>
      </c>
    </row>
    <row r="3" spans="1:32" ht="17.5" x14ac:dyDescent="0.35">
      <c r="Q3" s="4" t="s">
        <v>99</v>
      </c>
      <c r="R3" s="64">
        <v>3.4340000000000002</v>
      </c>
      <c r="S3" s="64">
        <v>3.4769999999999999</v>
      </c>
      <c r="T3" s="64">
        <v>3.5779999999999998</v>
      </c>
      <c r="U3" s="64">
        <v>3.4689999999999999</v>
      </c>
      <c r="V3" s="64">
        <v>3.34</v>
      </c>
      <c r="W3" s="64">
        <v>3.2029999999999998</v>
      </c>
      <c r="X3" s="64">
        <v>3.2120000000000002</v>
      </c>
      <c r="Y3" s="64">
        <v>3.1989999999999998</v>
      </c>
      <c r="Z3" s="64">
        <v>3.0830000000000002</v>
      </c>
      <c r="AA3" s="64">
        <v>3.0419999999999998</v>
      </c>
      <c r="AB3" s="64">
        <v>3.0369999999999999</v>
      </c>
      <c r="AC3" s="64">
        <v>3.0150000000000001</v>
      </c>
      <c r="AD3" s="64">
        <v>3.1379999999999999</v>
      </c>
      <c r="AE3" s="64">
        <v>3.194</v>
      </c>
      <c r="AF3" s="64">
        <v>3.577</v>
      </c>
    </row>
    <row r="4" spans="1:32" ht="17.5" x14ac:dyDescent="0.35">
      <c r="Q4" s="4" t="s">
        <v>97</v>
      </c>
      <c r="R4" s="64">
        <v>7.1379999999999999</v>
      </c>
      <c r="S4" s="64">
        <v>7.58</v>
      </c>
      <c r="T4" s="64">
        <v>7.4770000000000003</v>
      </c>
      <c r="U4" s="64">
        <v>6.9690000000000003</v>
      </c>
      <c r="V4" s="64">
        <v>6.8810000000000002</v>
      </c>
      <c r="W4" s="64">
        <v>6.9</v>
      </c>
      <c r="X4" s="64">
        <v>6.3609999999999998</v>
      </c>
      <c r="Y4" s="64">
        <v>5.8</v>
      </c>
      <c r="Z4" s="64">
        <v>5.3</v>
      </c>
      <c r="AA4" s="64">
        <v>5.17</v>
      </c>
      <c r="AB4" s="64">
        <v>4.6630000000000003</v>
      </c>
      <c r="AC4" s="64">
        <v>4.4000000000000004</v>
      </c>
      <c r="AD4" s="64">
        <v>4.5780000000000003</v>
      </c>
      <c r="AE4" s="64">
        <v>4.4379999999999997</v>
      </c>
      <c r="AF4" s="64">
        <v>4.2910000000000004</v>
      </c>
    </row>
    <row r="5" spans="1:32" ht="17.5" x14ac:dyDescent="0.35">
      <c r="Q5" s="4"/>
      <c r="R5" s="4">
        <v>0</v>
      </c>
      <c r="S5" s="4">
        <v>0</v>
      </c>
      <c r="T5" s="4">
        <v>100</v>
      </c>
      <c r="U5" s="4">
        <v>0</v>
      </c>
      <c r="V5" s="4">
        <v>0</v>
      </c>
      <c r="W5" s="4">
        <v>0</v>
      </c>
      <c r="X5" s="4">
        <v>0</v>
      </c>
      <c r="Y5" s="4">
        <v>0</v>
      </c>
      <c r="Z5" s="4">
        <v>0</v>
      </c>
      <c r="AA5" s="4">
        <v>0</v>
      </c>
      <c r="AB5" s="4">
        <v>0</v>
      </c>
      <c r="AC5" s="4">
        <v>0</v>
      </c>
      <c r="AD5" s="4">
        <v>0</v>
      </c>
      <c r="AE5" s="4">
        <v>0</v>
      </c>
      <c r="AF5" s="4"/>
    </row>
    <row r="39" spans="1:15" ht="17.5" x14ac:dyDescent="0.35">
      <c r="A39" s="31" t="s">
        <v>100</v>
      </c>
    </row>
    <row r="40" spans="1:15" ht="14.5" customHeight="1" x14ac:dyDescent="0.35">
      <c r="A40" s="79" t="s">
        <v>157</v>
      </c>
      <c r="B40" s="79"/>
      <c r="C40" s="79"/>
      <c r="D40" s="79"/>
      <c r="E40" s="79"/>
      <c r="F40" s="79"/>
      <c r="G40" s="79"/>
      <c r="H40" s="79"/>
      <c r="I40" s="79"/>
      <c r="J40" s="79"/>
      <c r="K40" s="79"/>
      <c r="L40" s="79"/>
      <c r="M40" s="79"/>
      <c r="N40" s="79"/>
      <c r="O40" s="79"/>
    </row>
    <row r="41" spans="1:15" ht="14.5" customHeight="1" x14ac:dyDescent="0.35">
      <c r="A41" s="79"/>
      <c r="B41" s="79"/>
      <c r="C41" s="79"/>
      <c r="D41" s="79"/>
      <c r="E41" s="79"/>
      <c r="F41" s="79"/>
      <c r="G41" s="79"/>
      <c r="H41" s="79"/>
      <c r="I41" s="79"/>
      <c r="J41" s="79"/>
      <c r="K41" s="79"/>
      <c r="L41" s="79"/>
      <c r="M41" s="79"/>
      <c r="N41" s="79"/>
      <c r="O41" s="79"/>
    </row>
    <row r="42" spans="1:15" ht="14.5" customHeight="1" x14ac:dyDescent="0.35">
      <c r="A42" s="79"/>
      <c r="B42" s="79"/>
      <c r="C42" s="79"/>
      <c r="D42" s="79"/>
      <c r="E42" s="79"/>
      <c r="F42" s="79"/>
      <c r="G42" s="79"/>
      <c r="H42" s="79"/>
      <c r="I42" s="79"/>
      <c r="J42" s="79"/>
      <c r="K42" s="79"/>
      <c r="L42" s="79"/>
      <c r="M42" s="79"/>
      <c r="N42" s="79"/>
      <c r="O42" s="79"/>
    </row>
    <row r="43" spans="1:15" ht="14.5" customHeight="1" x14ac:dyDescent="0.35">
      <c r="A43" s="51" t="s">
        <v>102</v>
      </c>
      <c r="B43" s="36"/>
      <c r="C43" s="36"/>
      <c r="D43" s="36"/>
      <c r="E43" s="36"/>
      <c r="F43" s="36"/>
      <c r="G43" s="36"/>
      <c r="H43" s="36"/>
      <c r="I43" s="36"/>
      <c r="J43" s="36"/>
      <c r="K43" s="36"/>
      <c r="L43" s="36"/>
      <c r="M43" s="36"/>
      <c r="N43" s="36"/>
      <c r="O43" s="36"/>
    </row>
  </sheetData>
  <mergeCells count="1">
    <mergeCell ref="A40:O42"/>
  </mergeCells>
  <hyperlinks>
    <hyperlink ref="A43" location="'Read Me'!A1" display="Return to Read Me" xr:uid="{C6D1AD66-F3E8-4302-880B-113AE39F4CCC}"/>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E4163-746F-4EAF-BC2A-16F4063E2B8B}">
  <dimension ref="A1:T41"/>
  <sheetViews>
    <sheetView zoomScale="70" zoomScaleNormal="70" workbookViewId="0"/>
  </sheetViews>
  <sheetFormatPr defaultRowHeight="14.5" x14ac:dyDescent="0.35"/>
  <cols>
    <col min="17" max="17" width="9.81640625" bestFit="1" customWidth="1"/>
    <col min="18" max="20" width="8.81640625" bestFit="1" customWidth="1"/>
  </cols>
  <sheetData>
    <row r="1" spans="1:20" ht="25" x14ac:dyDescent="0.5">
      <c r="A1" s="2" t="s">
        <v>3</v>
      </c>
    </row>
    <row r="2" spans="1:20" ht="17.5" x14ac:dyDescent="0.35">
      <c r="R2" s="4" t="s">
        <v>4</v>
      </c>
      <c r="S2" s="4" t="s">
        <v>5</v>
      </c>
    </row>
    <row r="3" spans="1:20" ht="17.5" x14ac:dyDescent="0.35">
      <c r="Q3" s="3">
        <v>43831</v>
      </c>
      <c r="R3" s="23">
        <v>53.9</v>
      </c>
      <c r="S3" s="23">
        <v>53.9</v>
      </c>
      <c r="T3" s="4">
        <v>50</v>
      </c>
    </row>
    <row r="4" spans="1:20" ht="17.5" x14ac:dyDescent="0.35">
      <c r="Q4" s="3">
        <v>43862</v>
      </c>
      <c r="R4" s="23">
        <v>53.2</v>
      </c>
      <c r="S4" s="23">
        <v>51</v>
      </c>
      <c r="T4" s="4">
        <v>50</v>
      </c>
    </row>
    <row r="5" spans="1:20" ht="17.5" x14ac:dyDescent="0.35">
      <c r="Q5" s="3">
        <v>43891</v>
      </c>
      <c r="R5" s="23">
        <v>49.4</v>
      </c>
      <c r="S5" s="23">
        <v>53.2</v>
      </c>
      <c r="T5" s="4">
        <v>50</v>
      </c>
    </row>
    <row r="6" spans="1:20" ht="17.5" x14ac:dyDescent="0.35">
      <c r="Q6" s="3">
        <v>43922</v>
      </c>
      <c r="R6" s="23">
        <v>41.3</v>
      </c>
      <c r="S6" s="23">
        <v>49.7</v>
      </c>
      <c r="T6" s="4">
        <v>50</v>
      </c>
    </row>
    <row r="7" spans="1:20" ht="17.5" x14ac:dyDescent="0.35">
      <c r="Q7" s="3">
        <v>43952</v>
      </c>
      <c r="R7" s="23">
        <v>44.5</v>
      </c>
      <c r="S7" s="23">
        <v>49.6</v>
      </c>
      <c r="T7" s="4">
        <v>50</v>
      </c>
    </row>
    <row r="8" spans="1:20" ht="17.5" x14ac:dyDescent="0.35">
      <c r="Q8" s="3">
        <v>43983</v>
      </c>
      <c r="R8" s="23">
        <v>51.8</v>
      </c>
      <c r="S8" s="23">
        <v>51.7</v>
      </c>
      <c r="T8" s="4">
        <v>50</v>
      </c>
    </row>
    <row r="9" spans="1:20" ht="17.5" x14ac:dyDescent="0.35">
      <c r="Q9" s="3">
        <v>44013</v>
      </c>
      <c r="R9" s="23">
        <v>53.8</v>
      </c>
      <c r="S9" s="23">
        <v>53.6</v>
      </c>
      <c r="T9" s="4">
        <v>50</v>
      </c>
    </row>
    <row r="10" spans="1:20" ht="17.5" x14ac:dyDescent="0.35">
      <c r="Q10" s="3">
        <v>44044</v>
      </c>
      <c r="R10" s="23">
        <v>54.3</v>
      </c>
      <c r="S10" s="23">
        <v>54.5</v>
      </c>
      <c r="T10" s="4">
        <v>50</v>
      </c>
    </row>
    <row r="11" spans="1:20" ht="17.5" x14ac:dyDescent="0.35">
      <c r="Q11" s="3">
        <v>44075</v>
      </c>
      <c r="R11" s="23">
        <v>53.6</v>
      </c>
      <c r="S11" s="23">
        <v>54.8</v>
      </c>
      <c r="T11" s="4">
        <v>50</v>
      </c>
    </row>
    <row r="12" spans="1:20" ht="17.5" x14ac:dyDescent="0.35">
      <c r="Q12" s="3">
        <v>44105</v>
      </c>
      <c r="R12" s="23">
        <v>53.6</v>
      </c>
      <c r="S12" s="23">
        <v>55.8</v>
      </c>
      <c r="T12" s="4">
        <v>50</v>
      </c>
    </row>
    <row r="13" spans="1:20" ht="17.5" x14ac:dyDescent="0.35">
      <c r="Q13" s="3">
        <v>44136</v>
      </c>
      <c r="R13" s="23">
        <v>57.2</v>
      </c>
      <c r="S13" s="23">
        <v>58.2</v>
      </c>
      <c r="T13" s="4">
        <v>50</v>
      </c>
    </row>
    <row r="14" spans="1:20" ht="17.5" x14ac:dyDescent="0.35">
      <c r="Q14" s="3">
        <v>44166</v>
      </c>
      <c r="R14" s="23">
        <v>59.2</v>
      </c>
      <c r="S14" s="23">
        <v>58.7</v>
      </c>
      <c r="T14" s="4">
        <v>50</v>
      </c>
    </row>
    <row r="15" spans="1:20" ht="17.5" x14ac:dyDescent="0.35">
      <c r="Q15" s="3">
        <v>44197</v>
      </c>
      <c r="R15" s="23">
        <v>60.5</v>
      </c>
      <c r="S15" s="23">
        <v>58.6</v>
      </c>
      <c r="T15" s="4">
        <v>50</v>
      </c>
    </row>
    <row r="16" spans="1:20" ht="17.5" x14ac:dyDescent="0.35">
      <c r="Q16" s="3">
        <v>44228</v>
      </c>
      <c r="R16" s="23">
        <v>63</v>
      </c>
      <c r="S16" s="23">
        <v>58.9</v>
      </c>
      <c r="T16" s="4">
        <v>50</v>
      </c>
    </row>
    <row r="17" spans="17:20" ht="17.5" x14ac:dyDescent="0.35">
      <c r="Q17" s="3">
        <v>44256</v>
      </c>
      <c r="R17" s="23">
        <v>66</v>
      </c>
      <c r="S17" s="23">
        <v>59.9</v>
      </c>
      <c r="T17" s="4">
        <v>50</v>
      </c>
    </row>
    <row r="18" spans="17:20" ht="17.5" x14ac:dyDescent="0.35">
      <c r="Q18" s="3">
        <v>44307</v>
      </c>
      <c r="R18" s="23">
        <v>67.099999999999994</v>
      </c>
      <c r="S18" s="23">
        <v>60.5</v>
      </c>
      <c r="T18" s="23">
        <v>50</v>
      </c>
    </row>
    <row r="19" spans="17:20" x14ac:dyDescent="0.35">
      <c r="S19" s="1"/>
    </row>
    <row r="20" spans="17:20" x14ac:dyDescent="0.35">
      <c r="S20" s="1"/>
    </row>
    <row r="36" spans="1:15" ht="17.5" x14ac:dyDescent="0.35">
      <c r="A36" s="4" t="s">
        <v>1</v>
      </c>
    </row>
    <row r="37" spans="1:15" ht="14.5" customHeight="1" x14ac:dyDescent="0.35">
      <c r="A37" s="73" t="s">
        <v>2</v>
      </c>
      <c r="B37" s="73"/>
      <c r="C37" s="73"/>
      <c r="D37" s="73"/>
      <c r="E37" s="73"/>
      <c r="F37" s="73"/>
      <c r="G37" s="73"/>
      <c r="H37" s="73"/>
      <c r="I37" s="73"/>
      <c r="J37" s="73"/>
      <c r="K37" s="73"/>
      <c r="L37" s="73"/>
      <c r="M37" s="73"/>
      <c r="N37" s="73"/>
      <c r="O37" s="73"/>
    </row>
    <row r="38" spans="1:15" ht="14.5" customHeight="1" x14ac:dyDescent="0.35">
      <c r="A38" s="73"/>
      <c r="B38" s="73"/>
      <c r="C38" s="73"/>
      <c r="D38" s="73"/>
      <c r="E38" s="73"/>
      <c r="F38" s="73"/>
      <c r="G38" s="73"/>
      <c r="H38" s="73"/>
      <c r="I38" s="73"/>
      <c r="J38" s="73"/>
      <c r="K38" s="73"/>
      <c r="L38" s="73"/>
      <c r="M38" s="73"/>
      <c r="N38" s="73"/>
      <c r="O38" s="73"/>
    </row>
    <row r="39" spans="1:15" ht="14.5" customHeight="1" x14ac:dyDescent="0.35">
      <c r="A39" s="73"/>
      <c r="B39" s="73"/>
      <c r="C39" s="73"/>
      <c r="D39" s="73"/>
      <c r="E39" s="73"/>
      <c r="F39" s="73"/>
      <c r="G39" s="73"/>
      <c r="H39" s="73"/>
      <c r="I39" s="73"/>
      <c r="J39" s="73"/>
      <c r="K39" s="73"/>
      <c r="L39" s="73"/>
      <c r="M39" s="73"/>
      <c r="N39" s="73"/>
      <c r="O39" s="73"/>
    </row>
    <row r="40" spans="1:15" x14ac:dyDescent="0.35">
      <c r="A40" s="73"/>
      <c r="B40" s="73"/>
      <c r="C40" s="73"/>
      <c r="D40" s="73"/>
      <c r="E40" s="73"/>
      <c r="F40" s="73"/>
      <c r="G40" s="73"/>
      <c r="H40" s="73"/>
      <c r="I40" s="73"/>
      <c r="J40" s="73"/>
      <c r="K40" s="73"/>
      <c r="L40" s="73"/>
      <c r="M40" s="73"/>
      <c r="N40" s="73"/>
      <c r="O40" s="73"/>
    </row>
    <row r="41" spans="1:15" ht="17.5" x14ac:dyDescent="0.35">
      <c r="A41" s="51" t="s">
        <v>102</v>
      </c>
    </row>
  </sheetData>
  <mergeCells count="1">
    <mergeCell ref="A37:O40"/>
  </mergeCells>
  <hyperlinks>
    <hyperlink ref="A41" location="'Read Me'!A1" display="Return to Read Me" xr:uid="{144030C7-2CA1-44F5-93AA-B5368BEF8BBB}"/>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D3CC0-A05D-45CA-A447-0F8EA18C4B38}">
  <dimension ref="A1:AA43"/>
  <sheetViews>
    <sheetView zoomScale="70" zoomScaleNormal="70" workbookViewId="0"/>
  </sheetViews>
  <sheetFormatPr defaultRowHeight="14.5" x14ac:dyDescent="0.35"/>
  <cols>
    <col min="19" max="25" width="9" bestFit="1" customWidth="1"/>
  </cols>
  <sheetData>
    <row r="1" spans="1:27" ht="25" x14ac:dyDescent="0.5">
      <c r="A1" s="2" t="s">
        <v>179</v>
      </c>
      <c r="B1" s="47"/>
    </row>
    <row r="2" spans="1:27" ht="17.5" x14ac:dyDescent="0.35">
      <c r="A2" s="5"/>
      <c r="R2" s="45"/>
      <c r="S2" s="45">
        <v>-2</v>
      </c>
      <c r="T2" s="45">
        <v>-1</v>
      </c>
      <c r="U2" s="45" t="s">
        <v>96</v>
      </c>
      <c r="V2" s="45">
        <v>1</v>
      </c>
      <c r="W2" s="45">
        <v>2</v>
      </c>
      <c r="X2" s="45">
        <v>3</v>
      </c>
      <c r="Y2" s="45">
        <v>4</v>
      </c>
      <c r="Z2" s="45">
        <v>5</v>
      </c>
      <c r="AA2" s="45">
        <v>6</v>
      </c>
    </row>
    <row r="3" spans="1:27" ht="17.5" x14ac:dyDescent="0.35">
      <c r="R3" s="45" t="s">
        <v>98</v>
      </c>
      <c r="S3" s="71">
        <v>1.9019999999999999</v>
      </c>
      <c r="T3" s="71">
        <v>1.8</v>
      </c>
      <c r="U3" s="71">
        <v>1.754</v>
      </c>
      <c r="V3" s="71">
        <v>1.79</v>
      </c>
      <c r="W3" s="71">
        <v>1.7569999999999999</v>
      </c>
      <c r="X3" s="71">
        <v>1.8160000000000001</v>
      </c>
      <c r="Y3" s="71">
        <v>1.7609999999999999</v>
      </c>
      <c r="Z3" s="45"/>
      <c r="AA3" s="45"/>
    </row>
    <row r="4" spans="1:27" ht="17.5" x14ac:dyDescent="0.35">
      <c r="G4" s="47"/>
      <c r="R4" s="45" t="s">
        <v>97</v>
      </c>
      <c r="S4" s="71">
        <v>1.99</v>
      </c>
      <c r="T4" s="71">
        <v>2.0019999999999998</v>
      </c>
      <c r="U4" s="71">
        <v>2.0150000000000001</v>
      </c>
      <c r="V4" s="71">
        <v>1.9830000000000001</v>
      </c>
      <c r="W4" s="71">
        <v>1.9510000000000001</v>
      </c>
      <c r="X4" s="71">
        <v>1.964</v>
      </c>
      <c r="Y4" s="71">
        <v>1.9770000000000001</v>
      </c>
      <c r="Z4" s="45">
        <v>1.986</v>
      </c>
      <c r="AA4" s="45">
        <v>1.9950000000000001</v>
      </c>
    </row>
    <row r="5" spans="1:27" ht="17.5" x14ac:dyDescent="0.35">
      <c r="L5" s="47"/>
      <c r="M5" s="47"/>
      <c r="N5" s="47"/>
      <c r="O5" s="47"/>
      <c r="R5" s="45"/>
      <c r="S5" s="45">
        <v>0</v>
      </c>
      <c r="T5" s="45">
        <v>0</v>
      </c>
      <c r="U5" s="45">
        <v>100</v>
      </c>
      <c r="V5" s="45">
        <v>0</v>
      </c>
      <c r="W5" s="45">
        <v>0</v>
      </c>
      <c r="X5" s="45">
        <v>0</v>
      </c>
      <c r="Y5" s="45">
        <v>0</v>
      </c>
      <c r="Z5" s="45"/>
      <c r="AA5" s="45"/>
    </row>
    <row r="6" spans="1:27" x14ac:dyDescent="0.35">
      <c r="A6" s="47"/>
    </row>
    <row r="9" spans="1:27" x14ac:dyDescent="0.35">
      <c r="A9" s="47"/>
      <c r="B9" s="47"/>
    </row>
    <row r="10" spans="1:27" x14ac:dyDescent="0.35">
      <c r="B10" s="47"/>
      <c r="D10" s="50"/>
      <c r="F10" s="50"/>
      <c r="H10" s="50"/>
      <c r="J10" s="50"/>
      <c r="L10" s="50"/>
    </row>
    <row r="39" spans="1:15" ht="17.5" x14ac:dyDescent="0.35">
      <c r="A39" s="31" t="s">
        <v>100</v>
      </c>
    </row>
    <row r="40" spans="1:15" ht="14.5" customHeight="1" x14ac:dyDescent="0.35">
      <c r="A40" s="79" t="s">
        <v>158</v>
      </c>
      <c r="B40" s="79"/>
      <c r="C40" s="79"/>
      <c r="D40" s="79"/>
      <c r="E40" s="79"/>
      <c r="F40" s="79"/>
      <c r="G40" s="79"/>
      <c r="H40" s="79"/>
      <c r="I40" s="79"/>
      <c r="J40" s="79"/>
      <c r="K40" s="79"/>
      <c r="L40" s="79"/>
      <c r="M40" s="79"/>
      <c r="N40" s="79"/>
      <c r="O40" s="79"/>
    </row>
    <row r="41" spans="1:15" ht="14.5" customHeight="1" x14ac:dyDescent="0.35">
      <c r="A41" s="79"/>
      <c r="B41" s="79"/>
      <c r="C41" s="79"/>
      <c r="D41" s="79"/>
      <c r="E41" s="79"/>
      <c r="F41" s="79"/>
      <c r="G41" s="79"/>
      <c r="H41" s="79"/>
      <c r="I41" s="79"/>
      <c r="J41" s="79"/>
      <c r="K41" s="79"/>
      <c r="L41" s="79"/>
      <c r="M41" s="79"/>
      <c r="N41" s="79"/>
      <c r="O41" s="79"/>
    </row>
    <row r="42" spans="1:15" ht="14.5" customHeight="1" x14ac:dyDescent="0.35">
      <c r="A42" s="79"/>
      <c r="B42" s="79"/>
      <c r="C42" s="79"/>
      <c r="D42" s="79"/>
      <c r="E42" s="79"/>
      <c r="F42" s="79"/>
      <c r="G42" s="79"/>
      <c r="H42" s="79"/>
      <c r="I42" s="79"/>
      <c r="J42" s="79"/>
      <c r="K42" s="79"/>
      <c r="L42" s="79"/>
      <c r="M42" s="79"/>
      <c r="N42" s="79"/>
      <c r="O42" s="79"/>
    </row>
    <row r="43" spans="1:15" ht="14.5" customHeight="1" x14ac:dyDescent="0.35">
      <c r="A43" s="51" t="s">
        <v>102</v>
      </c>
      <c r="B43" s="36"/>
      <c r="C43" s="36"/>
      <c r="D43" s="36"/>
      <c r="E43" s="36"/>
      <c r="F43" s="36"/>
      <c r="G43" s="36"/>
      <c r="H43" s="36"/>
      <c r="I43" s="36"/>
      <c r="J43" s="36"/>
      <c r="K43" s="36"/>
      <c r="L43" s="36"/>
      <c r="M43" s="36"/>
      <c r="N43" s="36"/>
      <c r="O43" s="36"/>
    </row>
  </sheetData>
  <mergeCells count="1">
    <mergeCell ref="A40:O42"/>
  </mergeCells>
  <hyperlinks>
    <hyperlink ref="A43" location="'Read Me'!A1" display="Return to Read Me" xr:uid="{3EA86DC9-31EF-42B4-B7BE-46D0F082ADA2}"/>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78F90-74F2-4840-9F1D-B907F443C500}">
  <dimension ref="A1:AA43"/>
  <sheetViews>
    <sheetView zoomScale="70" zoomScaleNormal="70" workbookViewId="0"/>
  </sheetViews>
  <sheetFormatPr defaultRowHeight="14.5" x14ac:dyDescent="0.35"/>
  <cols>
    <col min="19" max="27" width="9" bestFit="1" customWidth="1"/>
  </cols>
  <sheetData>
    <row r="1" spans="1:27" ht="25" x14ac:dyDescent="0.5">
      <c r="A1" s="2" t="s">
        <v>178</v>
      </c>
      <c r="B1" s="47"/>
    </row>
    <row r="2" spans="1:27" ht="17.5" x14ac:dyDescent="0.35">
      <c r="R2" s="45"/>
      <c r="S2" s="45">
        <v>-2</v>
      </c>
      <c r="T2" s="45">
        <v>-1</v>
      </c>
      <c r="U2" s="45" t="s">
        <v>96</v>
      </c>
      <c r="V2" s="45">
        <v>1</v>
      </c>
      <c r="W2" s="45">
        <v>2</v>
      </c>
      <c r="X2" s="45">
        <v>3</v>
      </c>
      <c r="Y2" s="45">
        <v>4</v>
      </c>
      <c r="Z2" s="45">
        <v>5</v>
      </c>
      <c r="AA2" s="45">
        <v>6</v>
      </c>
    </row>
    <row r="3" spans="1:27" ht="17.5" x14ac:dyDescent="0.35">
      <c r="R3" s="45" t="s">
        <v>98</v>
      </c>
      <c r="S3" s="71">
        <v>3.9630000000000001</v>
      </c>
      <c r="T3" s="71">
        <v>3.992</v>
      </c>
      <c r="U3" s="71">
        <v>3.6379999999999999</v>
      </c>
      <c r="V3" s="71">
        <v>3.8879999999999999</v>
      </c>
      <c r="W3" s="71">
        <v>3.7040000000000002</v>
      </c>
      <c r="X3" s="71">
        <v>3.82</v>
      </c>
      <c r="Y3" s="71">
        <v>3.6909999999999998</v>
      </c>
      <c r="Z3" s="71"/>
      <c r="AA3" s="71"/>
    </row>
    <row r="4" spans="1:27" ht="17.5" x14ac:dyDescent="0.35">
      <c r="G4" s="47"/>
      <c r="R4" s="45" t="s">
        <v>97</v>
      </c>
      <c r="S4" s="71">
        <v>4</v>
      </c>
      <c r="T4" s="71">
        <v>4.258</v>
      </c>
      <c r="U4" s="71">
        <v>4.516</v>
      </c>
      <c r="V4" s="71">
        <v>4.258</v>
      </c>
      <c r="W4" s="71">
        <v>4</v>
      </c>
      <c r="X4" s="71">
        <v>4.0880000000000001</v>
      </c>
      <c r="Y4" s="71">
        <v>4.1749999999999998</v>
      </c>
      <c r="Z4" s="71">
        <v>3.8530000000000002</v>
      </c>
      <c r="AA4" s="71">
        <v>3.53</v>
      </c>
    </row>
    <row r="5" spans="1:27" ht="17.5" x14ac:dyDescent="0.35">
      <c r="L5" s="47"/>
      <c r="M5" s="47"/>
      <c r="N5" s="47"/>
      <c r="O5" s="47"/>
      <c r="R5" s="45"/>
      <c r="S5" s="45">
        <v>0</v>
      </c>
      <c r="T5" s="45">
        <v>0</v>
      </c>
      <c r="U5" s="45">
        <v>100</v>
      </c>
      <c r="V5" s="45">
        <v>0</v>
      </c>
      <c r="W5" s="45">
        <v>0</v>
      </c>
      <c r="X5" s="45">
        <v>0</v>
      </c>
      <c r="Y5" s="45">
        <v>0</v>
      </c>
      <c r="Z5" s="45"/>
      <c r="AA5" s="45"/>
    </row>
    <row r="6" spans="1:27" x14ac:dyDescent="0.35">
      <c r="A6" s="47"/>
    </row>
    <row r="39" spans="1:15" ht="17.5" x14ac:dyDescent="0.35">
      <c r="A39" s="31" t="s">
        <v>100</v>
      </c>
    </row>
    <row r="40" spans="1:15" ht="14.5" customHeight="1" x14ac:dyDescent="0.35">
      <c r="A40" s="79" t="s">
        <v>159</v>
      </c>
      <c r="B40" s="79"/>
      <c r="C40" s="79"/>
      <c r="D40" s="79"/>
      <c r="E40" s="79"/>
      <c r="F40" s="79"/>
      <c r="G40" s="79"/>
      <c r="H40" s="79"/>
      <c r="I40" s="79"/>
      <c r="J40" s="79"/>
      <c r="K40" s="79"/>
      <c r="L40" s="79"/>
      <c r="M40" s="79"/>
      <c r="N40" s="79"/>
      <c r="O40" s="79"/>
    </row>
    <row r="41" spans="1:15" ht="14.5" customHeight="1" x14ac:dyDescent="0.35">
      <c r="A41" s="79"/>
      <c r="B41" s="79"/>
      <c r="C41" s="79"/>
      <c r="D41" s="79"/>
      <c r="E41" s="79"/>
      <c r="F41" s="79"/>
      <c r="G41" s="79"/>
      <c r="H41" s="79"/>
      <c r="I41" s="79"/>
      <c r="J41" s="79"/>
      <c r="K41" s="79"/>
      <c r="L41" s="79"/>
      <c r="M41" s="79"/>
      <c r="N41" s="79"/>
      <c r="O41" s="79"/>
    </row>
    <row r="42" spans="1:15" ht="14.5" customHeight="1" x14ac:dyDescent="0.35">
      <c r="A42" s="79"/>
      <c r="B42" s="79"/>
      <c r="C42" s="79"/>
      <c r="D42" s="79"/>
      <c r="E42" s="79"/>
      <c r="F42" s="79"/>
      <c r="G42" s="79"/>
      <c r="H42" s="79"/>
      <c r="I42" s="79"/>
      <c r="J42" s="79"/>
      <c r="K42" s="79"/>
      <c r="L42" s="79"/>
      <c r="M42" s="79"/>
      <c r="N42" s="79"/>
      <c r="O42" s="79"/>
    </row>
    <row r="43" spans="1:15" ht="14.5" customHeight="1" x14ac:dyDescent="0.35">
      <c r="A43" s="51" t="s">
        <v>102</v>
      </c>
      <c r="B43" s="36"/>
      <c r="C43" s="36"/>
      <c r="D43" s="36"/>
      <c r="E43" s="36"/>
      <c r="F43" s="36"/>
      <c r="G43" s="36"/>
      <c r="H43" s="36"/>
      <c r="I43" s="36"/>
      <c r="J43" s="36"/>
      <c r="K43" s="36"/>
      <c r="L43" s="36"/>
      <c r="M43" s="36"/>
      <c r="N43" s="36"/>
      <c r="O43" s="36"/>
    </row>
  </sheetData>
  <mergeCells count="1">
    <mergeCell ref="A40:O42"/>
  </mergeCells>
  <hyperlinks>
    <hyperlink ref="A43" location="'Read Me'!A1" display="Return to Read Me" xr:uid="{BE206103-4C72-4E7E-8ED1-D1E04C40567B}"/>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6E30D-7853-44CF-AF4D-5BB38A146E94}">
  <dimension ref="A1:W39"/>
  <sheetViews>
    <sheetView zoomScale="70" zoomScaleNormal="70" workbookViewId="0"/>
  </sheetViews>
  <sheetFormatPr defaultColWidth="8.7265625" defaultRowHeight="14.5" x14ac:dyDescent="0.35"/>
  <cols>
    <col min="1" max="17" width="8.7265625" style="56"/>
    <col min="18" max="18" width="9.81640625" style="56" bestFit="1" customWidth="1"/>
    <col min="19" max="19" width="9" style="56" bestFit="1" customWidth="1"/>
    <col min="20" max="21" width="9.81640625" style="56" bestFit="1" customWidth="1"/>
    <col min="22" max="24" width="8.81640625" style="56" bestFit="1" customWidth="1"/>
    <col min="25" max="16384" width="8.7265625" style="56"/>
  </cols>
  <sheetData>
    <row r="1" spans="1:23" ht="25" x14ac:dyDescent="0.5">
      <c r="A1" s="2" t="s">
        <v>144</v>
      </c>
    </row>
    <row r="2" spans="1:23" ht="17.5" x14ac:dyDescent="0.35">
      <c r="R2" s="54"/>
      <c r="S2" s="54" t="s">
        <v>8</v>
      </c>
      <c r="T2" s="15" t="s">
        <v>9</v>
      </c>
      <c r="U2" s="54" t="s">
        <v>5</v>
      </c>
    </row>
    <row r="3" spans="1:23" ht="17.5" x14ac:dyDescent="0.35">
      <c r="R3" s="3">
        <v>43831</v>
      </c>
      <c r="S3" s="64">
        <v>2.052</v>
      </c>
      <c r="T3" s="64">
        <v>1.5669999999999999</v>
      </c>
      <c r="U3" s="64">
        <v>3.464</v>
      </c>
      <c r="W3" s="65"/>
    </row>
    <row r="4" spans="1:23" s="9" customFormat="1" ht="17.5" x14ac:dyDescent="0.35">
      <c r="R4" s="3">
        <v>43862</v>
      </c>
      <c r="S4" s="64">
        <v>2.093</v>
      </c>
      <c r="T4" s="64">
        <v>1.3740000000000001</v>
      </c>
      <c r="U4" s="64">
        <v>3.661</v>
      </c>
    </row>
    <row r="5" spans="1:23" ht="17.5" x14ac:dyDescent="0.35">
      <c r="R5" s="3">
        <v>43891</v>
      </c>
      <c r="S5" s="64">
        <v>1.863</v>
      </c>
      <c r="T5" s="64">
        <v>0.72399999999999998</v>
      </c>
      <c r="U5" s="64">
        <v>3.069</v>
      </c>
    </row>
    <row r="6" spans="1:23" ht="17.5" x14ac:dyDescent="0.35">
      <c r="R6" s="3">
        <v>43922</v>
      </c>
      <c r="S6" s="64">
        <v>1.621</v>
      </c>
      <c r="T6" s="64">
        <v>0</v>
      </c>
      <c r="U6" s="64">
        <v>2.6749999999999998</v>
      </c>
    </row>
    <row r="7" spans="1:23" ht="17.5" x14ac:dyDescent="0.35">
      <c r="R7" s="3">
        <v>43952</v>
      </c>
      <c r="S7" s="64">
        <v>1.248</v>
      </c>
      <c r="T7" s="64">
        <v>-3.0000000000000001E-3</v>
      </c>
      <c r="U7" s="64">
        <v>2.2909999999999999</v>
      </c>
    </row>
    <row r="8" spans="1:23" ht="17.5" x14ac:dyDescent="0.35">
      <c r="R8" s="3">
        <v>43983</v>
      </c>
      <c r="S8" s="64">
        <v>1.571</v>
      </c>
      <c r="T8" s="64">
        <v>0.24</v>
      </c>
      <c r="U8" s="64">
        <v>2.4969999999999999</v>
      </c>
    </row>
    <row r="9" spans="1:23" ht="17.5" x14ac:dyDescent="0.35">
      <c r="R9" s="3">
        <v>44013</v>
      </c>
      <c r="S9" s="64">
        <v>1.4470000000000001</v>
      </c>
      <c r="T9" s="64">
        <v>0.46</v>
      </c>
      <c r="U9" s="64">
        <v>2.7450000000000001</v>
      </c>
    </row>
    <row r="10" spans="1:23" ht="17.5" x14ac:dyDescent="0.35">
      <c r="R10" s="3">
        <v>44044</v>
      </c>
      <c r="S10" s="64">
        <v>1.4259999999999999</v>
      </c>
      <c r="T10" s="64">
        <v>0.21099999999999999</v>
      </c>
      <c r="U10" s="64">
        <v>2.7010000000000001</v>
      </c>
    </row>
    <row r="11" spans="1:23" ht="17.5" x14ac:dyDescent="0.35">
      <c r="R11" s="3">
        <v>44075</v>
      </c>
      <c r="S11" s="64">
        <v>1.5269999999999999</v>
      </c>
      <c r="T11" s="64">
        <v>0.193</v>
      </c>
      <c r="U11" s="64">
        <v>2.9180000000000001</v>
      </c>
    </row>
    <row r="12" spans="1:23" ht="17.5" x14ac:dyDescent="0.35">
      <c r="R12" s="3">
        <v>44105</v>
      </c>
      <c r="S12" s="64">
        <v>1.5489999999999999</v>
      </c>
      <c r="T12" s="64">
        <v>0.14199999999999999</v>
      </c>
      <c r="U12" s="64">
        <v>3.008</v>
      </c>
    </row>
    <row r="13" spans="1:23" ht="17.5" x14ac:dyDescent="0.35">
      <c r="R13" s="3">
        <v>44136</v>
      </c>
      <c r="S13" s="64">
        <v>1.4890000000000001</v>
      </c>
      <c r="T13" s="64">
        <v>0.182</v>
      </c>
      <c r="U13" s="64">
        <v>3.1040000000000001</v>
      </c>
    </row>
    <row r="14" spans="1:23" ht="17.5" x14ac:dyDescent="0.35">
      <c r="R14" s="3">
        <v>44166</v>
      </c>
      <c r="S14" s="64">
        <v>1.4930000000000001</v>
      </c>
      <c r="T14" s="64">
        <v>0.193</v>
      </c>
      <c r="U14" s="64">
        <v>2.9710000000000001</v>
      </c>
    </row>
    <row r="15" spans="1:23" ht="17.5" x14ac:dyDescent="0.35">
      <c r="R15" s="3">
        <v>44197</v>
      </c>
      <c r="S15" s="64">
        <v>1.579</v>
      </c>
      <c r="T15" s="64">
        <v>0.48299999999999998</v>
      </c>
      <c r="U15" s="64">
        <v>3.1179999999999999</v>
      </c>
    </row>
    <row r="16" spans="1:23" ht="17.5" x14ac:dyDescent="0.35">
      <c r="R16" s="3">
        <v>44228</v>
      </c>
      <c r="S16" s="64">
        <v>1.4810000000000001</v>
      </c>
      <c r="T16" s="64">
        <v>0.58299999999999996</v>
      </c>
      <c r="U16" s="64">
        <v>3.1669999999999998</v>
      </c>
    </row>
    <row r="17" spans="18:21" ht="17.5" x14ac:dyDescent="0.35">
      <c r="R17" s="3">
        <v>44256</v>
      </c>
      <c r="S17" s="64">
        <v>1.994</v>
      </c>
      <c r="T17" s="64">
        <v>1.3069999999999999</v>
      </c>
      <c r="U17" s="64">
        <v>3.65</v>
      </c>
    </row>
    <row r="18" spans="18:21" ht="17.5" x14ac:dyDescent="0.35">
      <c r="R18" s="3">
        <v>44287</v>
      </c>
      <c r="S18" s="64">
        <v>2.4409999999999998</v>
      </c>
      <c r="T18" s="64">
        <v>1.905</v>
      </c>
      <c r="U18" s="64">
        <v>4.0890000000000004</v>
      </c>
    </row>
    <row r="36" spans="1:15" ht="17.5" x14ac:dyDescent="0.35">
      <c r="A36" s="55" t="s">
        <v>40</v>
      </c>
    </row>
    <row r="37" spans="1:15" ht="18" customHeight="1" x14ac:dyDescent="0.35">
      <c r="A37" s="73" t="s">
        <v>162</v>
      </c>
      <c r="B37" s="73"/>
      <c r="C37" s="73"/>
      <c r="D37" s="73"/>
      <c r="E37" s="73"/>
      <c r="F37" s="73"/>
      <c r="G37" s="73"/>
      <c r="H37" s="73"/>
      <c r="I37" s="73"/>
      <c r="J37" s="73"/>
      <c r="K37" s="73"/>
      <c r="L37" s="73"/>
      <c r="M37" s="73"/>
      <c r="N37" s="73"/>
      <c r="O37" s="73"/>
    </row>
    <row r="38" spans="1:15" ht="18" customHeight="1" x14ac:dyDescent="0.35">
      <c r="A38" s="51" t="s">
        <v>102</v>
      </c>
      <c r="B38" s="6"/>
      <c r="C38" s="6"/>
      <c r="D38" s="6"/>
      <c r="E38" s="6"/>
      <c r="F38" s="6"/>
      <c r="G38" s="6"/>
      <c r="H38" s="6"/>
      <c r="I38" s="6"/>
      <c r="J38" s="6"/>
      <c r="K38" s="6"/>
      <c r="L38" s="6"/>
      <c r="M38" s="6"/>
      <c r="N38" s="6"/>
      <c r="O38" s="6"/>
    </row>
    <row r="39" spans="1:15" ht="15" customHeight="1" x14ac:dyDescent="0.35">
      <c r="B39" s="63"/>
      <c r="C39" s="63"/>
      <c r="D39" s="63"/>
      <c r="E39" s="63"/>
      <c r="F39" s="63"/>
      <c r="G39" s="63"/>
      <c r="H39" s="63"/>
      <c r="I39" s="63"/>
      <c r="J39" s="63"/>
      <c r="K39" s="63"/>
      <c r="L39" s="63"/>
      <c r="M39" s="63"/>
      <c r="N39" s="63"/>
      <c r="O39" s="63"/>
    </row>
  </sheetData>
  <mergeCells count="1">
    <mergeCell ref="A37:O37"/>
  </mergeCells>
  <hyperlinks>
    <hyperlink ref="A38" location="'Read Me'!A1" display="Return to Read Me" xr:uid="{DD43C704-28A5-4825-87C4-B0B2A7689C89}"/>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CE570-A029-4C0B-951C-E707AAB11E34}">
  <dimension ref="A1:V53"/>
  <sheetViews>
    <sheetView zoomScale="70" zoomScaleNormal="70" workbookViewId="0"/>
  </sheetViews>
  <sheetFormatPr defaultColWidth="9.1796875" defaultRowHeight="17.5" x14ac:dyDescent="0.35"/>
  <cols>
    <col min="1" max="16384" width="9.1796875" style="4"/>
  </cols>
  <sheetData>
    <row r="1" spans="1:22" ht="25" x14ac:dyDescent="0.5">
      <c r="A1" s="2" t="s">
        <v>6</v>
      </c>
    </row>
    <row r="2" spans="1:22" x14ac:dyDescent="0.35">
      <c r="Q2" s="4" t="s">
        <v>7</v>
      </c>
      <c r="R2" s="4" t="s">
        <v>8</v>
      </c>
      <c r="S2" s="4" t="s">
        <v>9</v>
      </c>
      <c r="T2" s="4" t="s">
        <v>10</v>
      </c>
    </row>
    <row r="3" spans="1:22" x14ac:dyDescent="0.35">
      <c r="P3" s="4">
        <v>1970</v>
      </c>
      <c r="Q3" s="4">
        <v>1970</v>
      </c>
      <c r="R3" s="7">
        <v>4.4000000000000004</v>
      </c>
      <c r="S3" s="7">
        <v>4.4000000000000004</v>
      </c>
      <c r="T3" s="7">
        <v>4.3</v>
      </c>
      <c r="V3" s="28"/>
    </row>
    <row r="4" spans="1:22" x14ac:dyDescent="0.35">
      <c r="Q4" s="4">
        <v>1971</v>
      </c>
      <c r="R4" s="7">
        <v>4.8</v>
      </c>
      <c r="S4" s="7">
        <v>6.1</v>
      </c>
      <c r="T4" s="7">
        <v>4.7</v>
      </c>
    </row>
    <row r="5" spans="1:22" x14ac:dyDescent="0.35">
      <c r="Q5" s="4">
        <v>1972</v>
      </c>
      <c r="R5" s="7">
        <v>5.7</v>
      </c>
      <c r="S5" s="7">
        <v>6.1</v>
      </c>
      <c r="T5" s="7">
        <v>5.6</v>
      </c>
    </row>
    <row r="6" spans="1:22" x14ac:dyDescent="0.35">
      <c r="Q6" s="4">
        <v>1973</v>
      </c>
      <c r="R6" s="7">
        <v>10.3</v>
      </c>
      <c r="S6" s="7">
        <v>8.1999999999999993</v>
      </c>
      <c r="T6" s="7">
        <v>11.1</v>
      </c>
    </row>
    <row r="7" spans="1:22" x14ac:dyDescent="0.35">
      <c r="Q7" s="4">
        <v>1974</v>
      </c>
      <c r="R7" s="7">
        <v>16.899999999999999</v>
      </c>
      <c r="S7" s="7">
        <v>15.4</v>
      </c>
      <c r="T7" s="7">
        <v>17.5</v>
      </c>
    </row>
    <row r="8" spans="1:22" x14ac:dyDescent="0.35">
      <c r="P8" s="4">
        <v>1975</v>
      </c>
      <c r="Q8" s="4">
        <v>1975</v>
      </c>
      <c r="R8" s="7">
        <v>12.8</v>
      </c>
      <c r="S8" s="7">
        <v>11.7</v>
      </c>
      <c r="T8" s="7">
        <v>13.3</v>
      </c>
    </row>
    <row r="9" spans="1:22" x14ac:dyDescent="0.35">
      <c r="Q9" s="4">
        <v>1976</v>
      </c>
      <c r="R9" s="7">
        <v>9.3000000000000007</v>
      </c>
      <c r="S9" s="7">
        <v>9.6</v>
      </c>
      <c r="T9" s="7">
        <v>9.1</v>
      </c>
    </row>
    <row r="10" spans="1:22" x14ac:dyDescent="0.35">
      <c r="Q10" s="4">
        <v>1977</v>
      </c>
      <c r="R10" s="7">
        <v>11.1</v>
      </c>
      <c r="S10" s="7">
        <v>10</v>
      </c>
      <c r="T10" s="7">
        <v>11.2</v>
      </c>
    </row>
    <row r="11" spans="1:22" x14ac:dyDescent="0.35">
      <c r="Q11" s="4">
        <v>1978</v>
      </c>
      <c r="R11" s="7">
        <v>8.9</v>
      </c>
      <c r="S11" s="7">
        <v>8</v>
      </c>
      <c r="T11" s="7">
        <v>9.4</v>
      </c>
    </row>
    <row r="12" spans="1:22" x14ac:dyDescent="0.35">
      <c r="Q12" s="4">
        <v>1979</v>
      </c>
      <c r="R12" s="7">
        <v>10.8</v>
      </c>
      <c r="S12" s="7">
        <v>9.1</v>
      </c>
      <c r="T12" s="7">
        <v>11.2</v>
      </c>
    </row>
    <row r="13" spans="1:22" x14ac:dyDescent="0.35">
      <c r="P13" s="4">
        <v>1980</v>
      </c>
      <c r="Q13" s="4">
        <v>1980</v>
      </c>
      <c r="R13" s="7">
        <v>13.6</v>
      </c>
      <c r="S13" s="7">
        <v>13.5</v>
      </c>
      <c r="T13" s="7">
        <v>13.8</v>
      </c>
    </row>
    <row r="14" spans="1:22" x14ac:dyDescent="0.35">
      <c r="Q14" s="4">
        <v>1981</v>
      </c>
      <c r="R14" s="7">
        <v>12.2</v>
      </c>
      <c r="S14" s="7">
        <v>11.9</v>
      </c>
      <c r="T14" s="7">
        <v>12.5</v>
      </c>
    </row>
    <row r="15" spans="1:22" x14ac:dyDescent="0.35">
      <c r="Q15" s="4">
        <v>1982</v>
      </c>
      <c r="R15" s="7">
        <v>9.9</v>
      </c>
      <c r="S15" s="7">
        <v>9.4</v>
      </c>
      <c r="T15" s="7">
        <v>10.3</v>
      </c>
    </row>
    <row r="16" spans="1:22" x14ac:dyDescent="0.35">
      <c r="Q16" s="4">
        <v>1983</v>
      </c>
      <c r="R16" s="7">
        <v>8.6999999999999993</v>
      </c>
      <c r="S16" s="7">
        <v>7.3</v>
      </c>
      <c r="T16" s="7">
        <v>9.6999999999999993</v>
      </c>
    </row>
    <row r="17" spans="16:20" x14ac:dyDescent="0.35">
      <c r="Q17" s="4">
        <v>1984</v>
      </c>
      <c r="R17" s="7">
        <v>8</v>
      </c>
      <c r="S17" s="7">
        <v>6.2</v>
      </c>
      <c r="T17" s="7">
        <v>9.1</v>
      </c>
    </row>
    <row r="18" spans="16:20" x14ac:dyDescent="0.35">
      <c r="P18" s="4">
        <v>1985</v>
      </c>
      <c r="Q18" s="4">
        <v>1985</v>
      </c>
      <c r="R18" s="7">
        <v>6.9</v>
      </c>
      <c r="S18" s="7">
        <v>5</v>
      </c>
      <c r="T18" s="7">
        <v>8</v>
      </c>
    </row>
    <row r="19" spans="16:20" x14ac:dyDescent="0.35">
      <c r="Q19" s="4">
        <v>1986</v>
      </c>
      <c r="R19" s="7">
        <v>5.8</v>
      </c>
      <c r="S19" s="7">
        <v>2.9</v>
      </c>
      <c r="T19" s="7">
        <v>7.6</v>
      </c>
    </row>
    <row r="20" spans="16:20" x14ac:dyDescent="0.35">
      <c r="Q20" s="4">
        <v>1987</v>
      </c>
      <c r="R20" s="7">
        <v>6.1</v>
      </c>
      <c r="S20" s="7">
        <v>3.3</v>
      </c>
      <c r="T20" s="7">
        <v>7.7</v>
      </c>
    </row>
    <row r="21" spans="16:20" x14ac:dyDescent="0.35">
      <c r="Q21" s="4">
        <v>1988</v>
      </c>
      <c r="R21" s="7">
        <v>6.9</v>
      </c>
      <c r="S21" s="7">
        <v>4</v>
      </c>
      <c r="T21" s="7">
        <v>8.6999999999999993</v>
      </c>
    </row>
    <row r="22" spans="16:20" x14ac:dyDescent="0.35">
      <c r="Q22" s="4">
        <v>1989</v>
      </c>
      <c r="R22" s="7">
        <v>6.8</v>
      </c>
      <c r="S22" s="7">
        <v>4.5</v>
      </c>
      <c r="T22" s="7">
        <v>8.6999999999999993</v>
      </c>
    </row>
    <row r="23" spans="16:20" x14ac:dyDescent="0.35">
      <c r="P23" s="4">
        <v>1990</v>
      </c>
      <c r="Q23" s="4">
        <v>1990</v>
      </c>
      <c r="R23" s="7">
        <v>8.1999999999999993</v>
      </c>
      <c r="S23" s="7">
        <v>4.8</v>
      </c>
      <c r="T23" s="7">
        <v>11.1</v>
      </c>
    </row>
    <row r="24" spans="16:20" x14ac:dyDescent="0.35">
      <c r="Q24" s="4">
        <v>1991</v>
      </c>
      <c r="R24" s="7">
        <v>8.9</v>
      </c>
      <c r="S24" s="7">
        <v>4</v>
      </c>
      <c r="T24" s="7">
        <v>12.2</v>
      </c>
    </row>
    <row r="25" spans="16:20" x14ac:dyDescent="0.35">
      <c r="Q25" s="4">
        <v>1992</v>
      </c>
      <c r="R25" s="7">
        <v>7.5</v>
      </c>
      <c r="S25" s="7">
        <v>3.2</v>
      </c>
      <c r="T25" s="7">
        <v>9.8000000000000007</v>
      </c>
    </row>
    <row r="26" spans="16:20" x14ac:dyDescent="0.35">
      <c r="Q26" s="4">
        <v>1993</v>
      </c>
      <c r="R26" s="7">
        <v>6.8</v>
      </c>
      <c r="S26" s="7">
        <v>3.3</v>
      </c>
      <c r="T26" s="7">
        <v>9.6999999999999993</v>
      </c>
    </row>
    <row r="27" spans="16:20" x14ac:dyDescent="0.35">
      <c r="Q27" s="4">
        <v>1994</v>
      </c>
      <c r="R27" s="7">
        <v>8.8000000000000007</v>
      </c>
      <c r="S27" s="7">
        <v>2.4</v>
      </c>
      <c r="T27" s="7">
        <v>12.1</v>
      </c>
    </row>
    <row r="28" spans="16:20" x14ac:dyDescent="0.35">
      <c r="P28" s="4">
        <v>1995</v>
      </c>
      <c r="Q28" s="4">
        <v>1995</v>
      </c>
      <c r="R28" s="7">
        <v>8.6999999999999993</v>
      </c>
      <c r="S28" s="7">
        <v>2.5</v>
      </c>
      <c r="T28" s="7">
        <v>10.3</v>
      </c>
    </row>
    <row r="29" spans="16:20" x14ac:dyDescent="0.35">
      <c r="Q29" s="4">
        <v>1996</v>
      </c>
      <c r="R29" s="7">
        <v>6</v>
      </c>
      <c r="S29" s="7">
        <v>2.1</v>
      </c>
      <c r="T29" s="7">
        <v>8</v>
      </c>
    </row>
    <row r="30" spans="16:20" x14ac:dyDescent="0.35">
      <c r="Q30" s="4">
        <v>1997</v>
      </c>
      <c r="R30" s="7">
        <v>4.5</v>
      </c>
      <c r="S30" s="7">
        <v>1.9</v>
      </c>
      <c r="T30" s="7">
        <v>6.5</v>
      </c>
    </row>
    <row r="31" spans="16:20" x14ac:dyDescent="0.35">
      <c r="Q31" s="4">
        <v>1998</v>
      </c>
      <c r="R31" s="7">
        <v>4.5999999999999996</v>
      </c>
      <c r="S31" s="7">
        <v>1.7</v>
      </c>
      <c r="T31" s="7">
        <v>6</v>
      </c>
    </row>
    <row r="32" spans="16:20" x14ac:dyDescent="0.35">
      <c r="Q32" s="4">
        <v>1999</v>
      </c>
      <c r="R32" s="7">
        <v>3</v>
      </c>
      <c r="S32" s="7">
        <v>1.6</v>
      </c>
      <c r="T32" s="7">
        <v>4.0999999999999996</v>
      </c>
    </row>
    <row r="33" spans="1:20" x14ac:dyDescent="0.35">
      <c r="A33" s="4" t="s">
        <v>40</v>
      </c>
      <c r="B33" s="6"/>
      <c r="C33" s="6"/>
      <c r="D33" s="6"/>
      <c r="E33" s="6"/>
      <c r="F33" s="6"/>
      <c r="G33" s="6"/>
      <c r="H33" s="6"/>
      <c r="I33" s="6"/>
      <c r="J33" s="6"/>
      <c r="K33" s="6"/>
      <c r="L33" s="6"/>
      <c r="M33" s="6"/>
      <c r="N33" s="6"/>
      <c r="O33" s="6"/>
      <c r="P33" s="4">
        <v>2000</v>
      </c>
      <c r="Q33" s="4">
        <v>2000</v>
      </c>
      <c r="R33" s="7">
        <v>3.3</v>
      </c>
      <c r="S33" s="7">
        <v>2.6</v>
      </c>
      <c r="T33" s="7">
        <v>4.2</v>
      </c>
    </row>
    <row r="34" spans="1:20" ht="17.5" customHeight="1" x14ac:dyDescent="0.35">
      <c r="A34" s="73" t="s">
        <v>167</v>
      </c>
      <c r="B34" s="73"/>
      <c r="C34" s="73"/>
      <c r="D34" s="73"/>
      <c r="E34" s="73"/>
      <c r="F34" s="73"/>
      <c r="G34" s="73"/>
      <c r="H34" s="73"/>
      <c r="I34" s="73"/>
      <c r="J34" s="73"/>
      <c r="K34" s="73"/>
      <c r="L34" s="73"/>
      <c r="M34" s="73"/>
      <c r="N34" s="73"/>
      <c r="O34" s="73"/>
      <c r="Q34" s="4">
        <v>2001</v>
      </c>
      <c r="R34" s="7">
        <v>4</v>
      </c>
      <c r="S34" s="7">
        <v>2.6</v>
      </c>
      <c r="T34" s="7">
        <v>4.7</v>
      </c>
    </row>
    <row r="35" spans="1:20" x14ac:dyDescent="0.35">
      <c r="A35" s="73"/>
      <c r="B35" s="73"/>
      <c r="C35" s="73"/>
      <c r="D35" s="73"/>
      <c r="E35" s="73"/>
      <c r="F35" s="73"/>
      <c r="G35" s="73"/>
      <c r="H35" s="73"/>
      <c r="I35" s="73"/>
      <c r="J35" s="73"/>
      <c r="K35" s="73"/>
      <c r="L35" s="73"/>
      <c r="M35" s="73"/>
      <c r="N35" s="73"/>
      <c r="O35" s="73"/>
      <c r="Q35" s="4">
        <v>2002</v>
      </c>
      <c r="R35" s="7">
        <v>2.9</v>
      </c>
      <c r="S35" s="7">
        <v>2.2999999999999998</v>
      </c>
      <c r="T35" s="7">
        <v>3.4</v>
      </c>
    </row>
    <row r="36" spans="1:20" x14ac:dyDescent="0.35">
      <c r="A36" s="51" t="s">
        <v>102</v>
      </c>
      <c r="B36" s="6"/>
      <c r="C36" s="6"/>
      <c r="D36" s="6"/>
      <c r="E36" s="6"/>
      <c r="F36" s="6"/>
      <c r="G36" s="6"/>
      <c r="H36" s="6"/>
      <c r="I36" s="6"/>
      <c r="J36" s="6"/>
      <c r="K36" s="6"/>
      <c r="L36" s="6"/>
      <c r="M36" s="6"/>
      <c r="N36" s="6"/>
      <c r="Q36" s="4">
        <v>2003</v>
      </c>
      <c r="R36" s="7">
        <v>3.2</v>
      </c>
      <c r="S36" s="7">
        <v>2</v>
      </c>
      <c r="T36" s="7">
        <v>4.5</v>
      </c>
    </row>
    <row r="37" spans="1:20" x14ac:dyDescent="0.35">
      <c r="Q37" s="4">
        <v>2004</v>
      </c>
      <c r="R37" s="7">
        <v>3.6</v>
      </c>
      <c r="S37" s="7">
        <v>2.1</v>
      </c>
      <c r="T37" s="7">
        <v>4.4000000000000004</v>
      </c>
    </row>
    <row r="38" spans="1:20" x14ac:dyDescent="0.35">
      <c r="P38" s="4">
        <v>2005</v>
      </c>
      <c r="Q38" s="4">
        <v>2005</v>
      </c>
      <c r="R38" s="7">
        <v>4</v>
      </c>
      <c r="S38" s="7">
        <v>2.2000000000000002</v>
      </c>
      <c r="T38" s="7">
        <v>5.4</v>
      </c>
    </row>
    <row r="39" spans="1:20" x14ac:dyDescent="0.35">
      <c r="Q39" s="4">
        <v>2006</v>
      </c>
      <c r="R39" s="7">
        <v>4.2</v>
      </c>
      <c r="S39" s="7">
        <v>2.1</v>
      </c>
      <c r="T39" s="7">
        <v>5.6</v>
      </c>
    </row>
    <row r="40" spans="1:20" x14ac:dyDescent="0.35">
      <c r="Q40" s="4">
        <v>2007</v>
      </c>
      <c r="R40" s="7">
        <v>4.8</v>
      </c>
      <c r="S40" s="7">
        <v>2.2000000000000002</v>
      </c>
      <c r="T40" s="7">
        <v>5.9</v>
      </c>
    </row>
    <row r="41" spans="1:20" x14ac:dyDescent="0.35">
      <c r="Q41" s="4">
        <v>2008</v>
      </c>
      <c r="R41" s="7">
        <v>8.6999999999999993</v>
      </c>
      <c r="S41" s="7">
        <v>3.8</v>
      </c>
      <c r="T41" s="7">
        <v>10.199999999999999</v>
      </c>
    </row>
    <row r="42" spans="1:20" x14ac:dyDescent="0.35">
      <c r="Q42" s="4">
        <v>2009</v>
      </c>
      <c r="R42" s="7">
        <v>3.3</v>
      </c>
      <c r="S42" s="7">
        <v>0.5</v>
      </c>
      <c r="T42" s="7">
        <v>4.2</v>
      </c>
    </row>
    <row r="43" spans="1:20" x14ac:dyDescent="0.35">
      <c r="P43" s="4">
        <v>2010</v>
      </c>
      <c r="Q43" s="4">
        <v>2010</v>
      </c>
      <c r="R43" s="7">
        <v>3.5</v>
      </c>
      <c r="S43" s="7">
        <v>1.8</v>
      </c>
      <c r="T43" s="7">
        <v>4.0999999999999996</v>
      </c>
    </row>
    <row r="44" spans="1:20" x14ac:dyDescent="0.35">
      <c r="Q44" s="4">
        <v>2011</v>
      </c>
      <c r="R44" s="7">
        <v>4.8</v>
      </c>
      <c r="S44" s="7">
        <v>3.2</v>
      </c>
      <c r="T44" s="7">
        <v>5.4</v>
      </c>
    </row>
    <row r="45" spans="1:20" x14ac:dyDescent="0.35">
      <c r="Q45" s="4">
        <v>2012</v>
      </c>
      <c r="R45" s="7">
        <v>3.9</v>
      </c>
      <c r="S45" s="7">
        <v>2.4</v>
      </c>
      <c r="T45" s="7">
        <v>4.9000000000000004</v>
      </c>
    </row>
    <row r="46" spans="1:20" x14ac:dyDescent="0.35">
      <c r="Q46" s="4">
        <v>2013</v>
      </c>
      <c r="R46" s="7">
        <v>2.7</v>
      </c>
      <c r="S46" s="7">
        <v>1.2</v>
      </c>
      <c r="T46" s="7">
        <v>4</v>
      </c>
    </row>
    <row r="47" spans="1:20" x14ac:dyDescent="0.35">
      <c r="Q47" s="4">
        <v>2014</v>
      </c>
      <c r="R47" s="7">
        <v>2.8</v>
      </c>
      <c r="S47" s="7">
        <v>0.8</v>
      </c>
      <c r="T47" s="7">
        <v>3.5</v>
      </c>
    </row>
    <row r="48" spans="1:20" x14ac:dyDescent="0.35">
      <c r="P48" s="4">
        <v>2015</v>
      </c>
      <c r="Q48" s="4">
        <v>2015</v>
      </c>
      <c r="R48" s="7">
        <v>1.8</v>
      </c>
      <c r="S48" s="7">
        <v>0.4</v>
      </c>
      <c r="T48" s="7">
        <v>3.2</v>
      </c>
    </row>
    <row r="49" spans="16:20" x14ac:dyDescent="0.35">
      <c r="Q49" s="4">
        <v>2016</v>
      </c>
      <c r="R49" s="7">
        <v>2</v>
      </c>
      <c r="S49" s="7">
        <v>0.5</v>
      </c>
      <c r="T49" s="7">
        <v>3</v>
      </c>
    </row>
    <row r="50" spans="16:20" x14ac:dyDescent="0.35">
      <c r="Q50" s="4">
        <v>2017</v>
      </c>
      <c r="R50" s="7">
        <v>2.4</v>
      </c>
      <c r="S50" s="7">
        <v>1.4</v>
      </c>
      <c r="T50" s="7">
        <v>3.4</v>
      </c>
    </row>
    <row r="51" spans="16:20" x14ac:dyDescent="0.35">
      <c r="Q51" s="4">
        <v>2018</v>
      </c>
      <c r="R51" s="7">
        <v>2.5</v>
      </c>
      <c r="S51" s="7">
        <v>1.6</v>
      </c>
      <c r="T51" s="7">
        <v>3.3</v>
      </c>
    </row>
    <row r="52" spans="16:20" x14ac:dyDescent="0.35">
      <c r="Q52" s="4">
        <v>2019</v>
      </c>
      <c r="R52" s="7">
        <v>2.2999999999999998</v>
      </c>
      <c r="S52" s="7">
        <v>1.1000000000000001</v>
      </c>
      <c r="T52" s="7">
        <v>2.8</v>
      </c>
    </row>
    <row r="53" spans="16:20" x14ac:dyDescent="0.35">
      <c r="P53" s="4">
        <v>2020</v>
      </c>
      <c r="Q53" s="4">
        <v>2020</v>
      </c>
      <c r="R53" s="7">
        <v>2.5</v>
      </c>
      <c r="S53" s="7">
        <v>0.5</v>
      </c>
      <c r="T53" s="7">
        <v>3.1</v>
      </c>
    </row>
  </sheetData>
  <mergeCells count="1">
    <mergeCell ref="A34:O35"/>
  </mergeCells>
  <hyperlinks>
    <hyperlink ref="A36" location="'Read Me'!A1" display="Return to Read Me" xr:uid="{4D20C384-BD4E-46BC-8D18-840D7224B1A6}"/>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E3E82-8053-4CEF-9DEA-AC0223B0EEE5}">
  <dimension ref="A1:V114"/>
  <sheetViews>
    <sheetView zoomScale="70" zoomScaleNormal="70" workbookViewId="0"/>
  </sheetViews>
  <sheetFormatPr defaultRowHeight="14.5" x14ac:dyDescent="0.35"/>
  <cols>
    <col min="23" max="23" width="8.7265625" customWidth="1"/>
  </cols>
  <sheetData>
    <row r="1" spans="1:22" ht="25" x14ac:dyDescent="0.5">
      <c r="A1" s="2" t="s">
        <v>11</v>
      </c>
    </row>
    <row r="2" spans="1:22" ht="17.149999999999999" customHeight="1" x14ac:dyDescent="0.5">
      <c r="A2" s="2"/>
    </row>
    <row r="3" spans="1:22" ht="17.5" x14ac:dyDescent="0.35">
      <c r="Q3" s="4"/>
      <c r="R3" s="4"/>
      <c r="S3" s="4" t="s">
        <v>12</v>
      </c>
      <c r="T3" s="4" t="s">
        <v>13</v>
      </c>
      <c r="U3" s="4" t="s">
        <v>14</v>
      </c>
      <c r="V3" s="4" t="s">
        <v>15</v>
      </c>
    </row>
    <row r="4" spans="1:22" ht="17.5" x14ac:dyDescent="0.35">
      <c r="Q4" s="74">
        <v>2020</v>
      </c>
      <c r="R4" s="4" t="s">
        <v>16</v>
      </c>
      <c r="S4" s="4">
        <v>3.7999999999999999E-2</v>
      </c>
      <c r="T4" s="4">
        <v>-4.0000000000000001E-3</v>
      </c>
      <c r="U4" s="4">
        <v>3.5000000000000003E-2</v>
      </c>
      <c r="V4" s="64">
        <v>8.0000000000000002E-3</v>
      </c>
    </row>
    <row r="5" spans="1:22" ht="17.5" x14ac:dyDescent="0.35">
      <c r="Q5" s="74"/>
      <c r="R5" s="4" t="s">
        <v>17</v>
      </c>
      <c r="S5" s="4">
        <v>-0.122</v>
      </c>
      <c r="T5" s="4">
        <v>-0.107</v>
      </c>
      <c r="U5" s="4">
        <v>1.0999999999999999E-2</v>
      </c>
      <c r="V5" s="64">
        <v>-2.5999999999999999E-2</v>
      </c>
    </row>
    <row r="6" spans="1:22" ht="17.5" x14ac:dyDescent="0.35">
      <c r="Q6" s="74"/>
      <c r="R6" s="4" t="s">
        <v>18</v>
      </c>
      <c r="S6" s="4">
        <v>-0.38700000000000001</v>
      </c>
      <c r="T6" s="4">
        <v>-0.159</v>
      </c>
      <c r="U6" s="4">
        <v>0.115</v>
      </c>
      <c r="V6" s="64">
        <v>-0.34300000000000003</v>
      </c>
    </row>
    <row r="7" spans="1:22" ht="17.5" x14ac:dyDescent="0.35">
      <c r="Q7" s="74"/>
      <c r="R7" s="4" t="s">
        <v>19</v>
      </c>
      <c r="S7" s="4">
        <v>-0.54800000000000004</v>
      </c>
      <c r="T7" s="4">
        <v>3.4000000000000002E-2</v>
      </c>
      <c r="U7" s="4">
        <v>0.23599999999999999</v>
      </c>
      <c r="V7" s="64">
        <v>-0.81799999999999995</v>
      </c>
    </row>
    <row r="8" spans="1:22" ht="17.5" x14ac:dyDescent="0.35">
      <c r="Q8" s="74"/>
      <c r="R8" s="4" t="s">
        <v>20</v>
      </c>
      <c r="S8" s="4">
        <v>-0.223</v>
      </c>
      <c r="T8" s="4">
        <v>0.10299999999999999</v>
      </c>
      <c r="U8" s="4">
        <v>-0.10100000000000001</v>
      </c>
      <c r="V8" s="64">
        <v>-0.22500000000000001</v>
      </c>
    </row>
    <row r="9" spans="1:22" ht="17.5" x14ac:dyDescent="0.35">
      <c r="Q9" s="74"/>
      <c r="R9" s="4" t="s">
        <v>21</v>
      </c>
      <c r="S9" s="4">
        <v>0.22500000000000001</v>
      </c>
      <c r="T9" s="4">
        <v>0.11700000000000001</v>
      </c>
      <c r="U9" s="4">
        <v>1.0999999999999999E-2</v>
      </c>
      <c r="V9" s="64">
        <v>9.7000000000000003E-2</v>
      </c>
    </row>
    <row r="10" spans="1:22" ht="17.5" x14ac:dyDescent="0.35">
      <c r="Q10" s="74"/>
      <c r="R10" s="4" t="s">
        <v>22</v>
      </c>
      <c r="S10" s="4">
        <v>0.125</v>
      </c>
      <c r="T10" s="4">
        <v>-3.5999999999999997E-2</v>
      </c>
      <c r="U10" s="4">
        <v>-1.9E-2</v>
      </c>
      <c r="V10" s="64">
        <v>0.17899999999999999</v>
      </c>
    </row>
    <row r="11" spans="1:22" ht="17.5" x14ac:dyDescent="0.35">
      <c r="Q11" s="74"/>
      <c r="R11" s="4" t="s">
        <v>23</v>
      </c>
      <c r="S11" s="4">
        <v>-8.5999999999999993E-2</v>
      </c>
      <c r="T11" s="4">
        <v>-6.0999999999999999E-2</v>
      </c>
      <c r="U11" s="4">
        <v>-9.6000000000000002E-2</v>
      </c>
      <c r="V11" s="64">
        <v>7.0000000000000007E-2</v>
      </c>
    </row>
    <row r="12" spans="1:22" ht="17.5" x14ac:dyDescent="0.35">
      <c r="Q12" s="74"/>
      <c r="R12" s="4" t="s">
        <v>24</v>
      </c>
      <c r="S12" s="4">
        <v>-0.109</v>
      </c>
      <c r="T12" s="4">
        <v>-0.14799999999999999</v>
      </c>
      <c r="U12" s="4">
        <v>-6.5000000000000002E-2</v>
      </c>
      <c r="V12" s="64">
        <v>0.104</v>
      </c>
    </row>
    <row r="13" spans="1:22" ht="17.5" x14ac:dyDescent="0.35">
      <c r="Q13" s="74"/>
      <c r="R13" s="4" t="s">
        <v>25</v>
      </c>
      <c r="S13" s="4">
        <v>-7.4999999999999997E-2</v>
      </c>
      <c r="T13" s="4">
        <v>-0.14199999999999999</v>
      </c>
      <c r="U13" s="4">
        <v>-4.9000000000000002E-2</v>
      </c>
      <c r="V13" s="64">
        <v>0.11700000000000001</v>
      </c>
    </row>
    <row r="14" spans="1:22" ht="17.5" x14ac:dyDescent="0.35">
      <c r="Q14" s="74"/>
      <c r="R14" s="4" t="s">
        <v>26</v>
      </c>
      <c r="S14" s="4">
        <v>-2.3E-2</v>
      </c>
      <c r="T14" s="4">
        <v>-5.2999999999999999E-2</v>
      </c>
      <c r="U14" s="4">
        <v>-4.2000000000000003E-2</v>
      </c>
      <c r="V14" s="64">
        <v>7.0999999999999994E-2</v>
      </c>
    </row>
    <row r="15" spans="1:22" ht="17.5" x14ac:dyDescent="0.35">
      <c r="Q15" s="74"/>
      <c r="R15" s="4" t="s">
        <v>27</v>
      </c>
      <c r="S15" s="4">
        <v>8.5999999999999993E-2</v>
      </c>
      <c r="T15" s="4">
        <v>4.3999999999999997E-2</v>
      </c>
      <c r="U15" s="4">
        <v>-2.8000000000000001E-2</v>
      </c>
      <c r="V15" s="64">
        <v>7.0000000000000007E-2</v>
      </c>
    </row>
    <row r="16" spans="1:22" ht="17.5" x14ac:dyDescent="0.35">
      <c r="Q16" s="74">
        <v>2021</v>
      </c>
      <c r="R16" s="4" t="s">
        <v>16</v>
      </c>
      <c r="S16" s="4">
        <v>0.24099999999999999</v>
      </c>
      <c r="T16" s="4">
        <v>8.4000000000000005E-2</v>
      </c>
      <c r="U16" s="4">
        <v>3.1E-2</v>
      </c>
      <c r="V16" s="64">
        <v>0.125</v>
      </c>
    </row>
    <row r="17" spans="17:22" ht="17.5" x14ac:dyDescent="0.35">
      <c r="Q17" s="74"/>
      <c r="R17" s="4" t="s">
        <v>17</v>
      </c>
      <c r="S17" s="4">
        <v>-8.0000000000000002E-3</v>
      </c>
      <c r="T17" s="4">
        <v>0.13400000000000001</v>
      </c>
      <c r="U17" s="4">
        <v>-7.8E-2</v>
      </c>
      <c r="V17" s="64">
        <v>-6.4000000000000001E-2</v>
      </c>
    </row>
    <row r="36" spans="1:15" ht="17.5" x14ac:dyDescent="0.35">
      <c r="A36" s="4" t="s">
        <v>40</v>
      </c>
    </row>
    <row r="37" spans="1:15" ht="17.5" customHeight="1" x14ac:dyDescent="0.35">
      <c r="A37" s="75" t="s">
        <v>168</v>
      </c>
      <c r="B37" s="75"/>
      <c r="C37" s="75"/>
      <c r="D37" s="75"/>
      <c r="E37" s="75"/>
      <c r="F37" s="75"/>
      <c r="G37" s="75"/>
      <c r="H37" s="75"/>
      <c r="I37" s="75"/>
      <c r="J37" s="75"/>
      <c r="K37" s="75"/>
      <c r="L37" s="75"/>
      <c r="M37" s="75"/>
      <c r="N37" s="75"/>
      <c r="O37" s="75"/>
    </row>
    <row r="38" spans="1:15" ht="14.5" customHeight="1" x14ac:dyDescent="0.35">
      <c r="A38" s="75"/>
      <c r="B38" s="75"/>
      <c r="C38" s="75"/>
      <c r="D38" s="75"/>
      <c r="E38" s="75"/>
      <c r="F38" s="75"/>
      <c r="G38" s="75"/>
      <c r="H38" s="75"/>
      <c r="I38" s="75"/>
      <c r="J38" s="75"/>
      <c r="K38" s="75"/>
      <c r="L38" s="75"/>
      <c r="M38" s="75"/>
      <c r="N38" s="75"/>
      <c r="O38" s="75"/>
    </row>
    <row r="39" spans="1:15" ht="14.5" customHeight="1" x14ac:dyDescent="0.35">
      <c r="A39" s="75"/>
      <c r="B39" s="75"/>
      <c r="C39" s="75"/>
      <c r="D39" s="75"/>
      <c r="E39" s="75"/>
      <c r="F39" s="75"/>
      <c r="G39" s="75"/>
      <c r="H39" s="75"/>
      <c r="I39" s="75"/>
      <c r="J39" s="75"/>
      <c r="K39" s="75"/>
      <c r="L39" s="75"/>
      <c r="M39" s="75"/>
      <c r="N39" s="75"/>
      <c r="O39" s="75"/>
    </row>
    <row r="40" spans="1:15" ht="14.5" customHeight="1" x14ac:dyDescent="0.35">
      <c r="A40" s="75"/>
      <c r="B40" s="75"/>
      <c r="C40" s="75"/>
      <c r="D40" s="75"/>
      <c r="E40" s="75"/>
      <c r="F40" s="75"/>
      <c r="G40" s="75"/>
      <c r="H40" s="75"/>
      <c r="I40" s="75"/>
      <c r="J40" s="75"/>
      <c r="K40" s="75"/>
      <c r="L40" s="75"/>
      <c r="M40" s="75"/>
      <c r="N40" s="75"/>
      <c r="O40" s="75"/>
    </row>
    <row r="41" spans="1:15" ht="14.5" customHeight="1" x14ac:dyDescent="0.35">
      <c r="A41" s="51" t="s">
        <v>102</v>
      </c>
      <c r="B41" s="72"/>
      <c r="C41" s="72"/>
      <c r="D41" s="72"/>
      <c r="E41" s="72"/>
      <c r="F41" s="72"/>
      <c r="G41" s="72"/>
      <c r="H41" s="72"/>
      <c r="I41" s="72"/>
      <c r="J41" s="72"/>
      <c r="K41" s="72"/>
      <c r="L41" s="72"/>
      <c r="M41" s="72"/>
      <c r="N41" s="72"/>
      <c r="O41" s="72"/>
    </row>
    <row r="42" spans="1:15" ht="14.5" customHeight="1" x14ac:dyDescent="0.35">
      <c r="B42" s="6"/>
      <c r="C42" s="6"/>
      <c r="D42" s="6"/>
      <c r="E42" s="6"/>
      <c r="F42" s="6"/>
      <c r="G42" s="6"/>
      <c r="H42" s="6"/>
      <c r="I42" s="6"/>
      <c r="J42" s="6"/>
      <c r="K42" s="6"/>
      <c r="L42" s="6"/>
      <c r="M42" s="6"/>
      <c r="N42" s="6"/>
      <c r="O42" s="6"/>
    </row>
    <row r="43" spans="1:15" ht="14.5" customHeight="1" x14ac:dyDescent="0.35">
      <c r="A43" s="6"/>
      <c r="B43" s="6"/>
      <c r="C43" s="6"/>
      <c r="D43" s="6"/>
      <c r="E43" s="6"/>
      <c r="F43" s="6"/>
      <c r="G43" s="6"/>
      <c r="H43" s="6"/>
      <c r="I43" s="6"/>
      <c r="J43" s="6"/>
      <c r="K43" s="6"/>
      <c r="L43" s="6"/>
      <c r="M43" s="6"/>
      <c r="N43" s="6"/>
      <c r="O43" s="6"/>
    </row>
    <row r="77" spans="4:4" ht="36" x14ac:dyDescent="0.8">
      <c r="D77" s="8"/>
    </row>
    <row r="114" spans="4:4" ht="36" x14ac:dyDescent="0.8">
      <c r="D114" s="8"/>
    </row>
  </sheetData>
  <mergeCells count="3">
    <mergeCell ref="Q4:Q15"/>
    <mergeCell ref="Q16:Q17"/>
    <mergeCell ref="A37:O40"/>
  </mergeCells>
  <hyperlinks>
    <hyperlink ref="A41" location="'Read Me'!A1" display="Return to Read Me" xr:uid="{03FCDCD4-68A2-4AF0-A7B3-F7DA7462E9EF}"/>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98073-9FB4-4E40-9E97-C1A143EBD46A}">
  <dimension ref="A1:W75"/>
  <sheetViews>
    <sheetView zoomScale="70" zoomScaleNormal="70" workbookViewId="0"/>
  </sheetViews>
  <sheetFormatPr defaultColWidth="8.7265625" defaultRowHeight="14.5" x14ac:dyDescent="0.35"/>
  <cols>
    <col min="1" max="16384" width="8.7265625" style="62"/>
  </cols>
  <sheetData>
    <row r="1" spans="1:23" ht="25" x14ac:dyDescent="0.5">
      <c r="A1" s="2" t="s">
        <v>39</v>
      </c>
    </row>
    <row r="2" spans="1:23" ht="17.5" x14ac:dyDescent="0.35">
      <c r="R2" s="76">
        <v>2009</v>
      </c>
      <c r="S2" s="76"/>
      <c r="T2" s="76"/>
      <c r="U2" s="76">
        <v>2020</v>
      </c>
      <c r="V2" s="76"/>
      <c r="W2" s="76"/>
    </row>
    <row r="3" spans="1:23" ht="17.5" x14ac:dyDescent="0.35">
      <c r="Q3" s="15" t="s">
        <v>186</v>
      </c>
      <c r="R3" s="61" t="s">
        <v>38</v>
      </c>
      <c r="S3" s="61" t="s">
        <v>35</v>
      </c>
      <c r="T3" s="61" t="s">
        <v>34</v>
      </c>
      <c r="U3" s="61" t="s">
        <v>38</v>
      </c>
      <c r="V3" s="61" t="s">
        <v>35</v>
      </c>
      <c r="W3" s="61" t="s">
        <v>34</v>
      </c>
    </row>
    <row r="4" spans="1:23" ht="17.5" x14ac:dyDescent="0.35">
      <c r="Q4" s="61">
        <v>-12</v>
      </c>
      <c r="R4" s="23">
        <v>4.3</v>
      </c>
      <c r="S4" s="23">
        <v>2.7</v>
      </c>
      <c r="T4" s="23">
        <v>7.1</v>
      </c>
      <c r="U4" s="23">
        <v>1.9</v>
      </c>
      <c r="V4" s="23">
        <v>1.1000000000000001</v>
      </c>
      <c r="W4" s="23">
        <v>3.4</v>
      </c>
    </row>
    <row r="5" spans="1:23" s="9" customFormat="1" ht="17.5" x14ac:dyDescent="0.35">
      <c r="Q5" s="61">
        <v>-11</v>
      </c>
      <c r="R5" s="23">
        <v>4.7</v>
      </c>
      <c r="S5" s="23">
        <v>3</v>
      </c>
      <c r="T5" s="23">
        <v>7.7</v>
      </c>
      <c r="U5" s="23">
        <v>2</v>
      </c>
      <c r="V5" s="23">
        <v>1</v>
      </c>
      <c r="W5" s="23">
        <v>3.5</v>
      </c>
    </row>
    <row r="6" spans="1:23" ht="17.5" x14ac:dyDescent="0.35">
      <c r="Q6" s="61">
        <v>-10</v>
      </c>
      <c r="R6" s="23">
        <v>5.0999999999999996</v>
      </c>
      <c r="S6" s="23">
        <v>3.4</v>
      </c>
      <c r="T6" s="23">
        <v>8</v>
      </c>
      <c r="U6" s="23">
        <v>2.2999999999999998</v>
      </c>
      <c r="V6" s="23">
        <v>1.3</v>
      </c>
      <c r="W6" s="23">
        <v>3.7</v>
      </c>
    </row>
    <row r="7" spans="1:23" ht="17.5" x14ac:dyDescent="0.35">
      <c r="Q7" s="61">
        <v>-9</v>
      </c>
      <c r="R7" s="23">
        <v>5.6</v>
      </c>
      <c r="S7" s="23">
        <v>3.6</v>
      </c>
      <c r="T7" s="23">
        <v>8.1999999999999993</v>
      </c>
      <c r="U7" s="23">
        <v>2.4</v>
      </c>
      <c r="V7" s="23">
        <v>1.4</v>
      </c>
      <c r="W7" s="23">
        <v>3.9</v>
      </c>
    </row>
    <row r="8" spans="1:23" ht="17.5" x14ac:dyDescent="0.35">
      <c r="Q8" s="61">
        <v>-8</v>
      </c>
      <c r="R8" s="23">
        <v>6.1</v>
      </c>
      <c r="S8" s="23">
        <v>3.9</v>
      </c>
      <c r="T8" s="23">
        <v>8.8000000000000007</v>
      </c>
      <c r="U8" s="23">
        <v>2.6</v>
      </c>
      <c r="V8" s="23">
        <v>1.2</v>
      </c>
      <c r="W8" s="23">
        <v>4</v>
      </c>
    </row>
    <row r="9" spans="1:23" ht="17.5" x14ac:dyDescent="0.35">
      <c r="Q9" s="61">
        <v>-7</v>
      </c>
      <c r="R9" s="23">
        <v>6.6</v>
      </c>
      <c r="S9" s="23">
        <v>4.0999999999999996</v>
      </c>
      <c r="T9" s="23">
        <v>10.199999999999999</v>
      </c>
      <c r="U9" s="23">
        <v>2.4</v>
      </c>
      <c r="V9" s="23">
        <v>0.9</v>
      </c>
      <c r="W9" s="23">
        <v>3.4</v>
      </c>
    </row>
    <row r="10" spans="1:23" ht="17.5" x14ac:dyDescent="0.35">
      <c r="Q10" s="61">
        <v>-6</v>
      </c>
      <c r="R10" s="23">
        <v>7</v>
      </c>
      <c r="S10" s="23">
        <v>4.3</v>
      </c>
      <c r="T10" s="23">
        <v>10.5</v>
      </c>
      <c r="U10" s="23">
        <v>2.2999999999999998</v>
      </c>
      <c r="V10" s="23">
        <v>1</v>
      </c>
      <c r="W10" s="23">
        <v>3.8</v>
      </c>
    </row>
    <row r="11" spans="1:23" ht="17.5" x14ac:dyDescent="0.35">
      <c r="Q11" s="61">
        <v>-5</v>
      </c>
      <c r="R11" s="23">
        <v>7.2</v>
      </c>
      <c r="S11" s="23">
        <v>4.2</v>
      </c>
      <c r="T11" s="23">
        <v>11.4</v>
      </c>
      <c r="U11" s="23">
        <v>2.2999999999999998</v>
      </c>
      <c r="V11" s="23">
        <v>0.9</v>
      </c>
      <c r="W11" s="23">
        <v>3.2</v>
      </c>
    </row>
    <row r="12" spans="1:23" ht="17.5" x14ac:dyDescent="0.35">
      <c r="Q12" s="61">
        <v>-4</v>
      </c>
      <c r="R12" s="23">
        <v>7.6</v>
      </c>
      <c r="S12" s="23">
        <v>4.8</v>
      </c>
      <c r="T12" s="23">
        <v>11.9</v>
      </c>
      <c r="U12" s="23">
        <v>2.2000000000000002</v>
      </c>
      <c r="V12" s="23">
        <v>0.9</v>
      </c>
      <c r="W12" s="23">
        <v>3.1</v>
      </c>
    </row>
    <row r="13" spans="1:23" ht="17.5" x14ac:dyDescent="0.35">
      <c r="Q13" s="61">
        <v>-3</v>
      </c>
      <c r="R13" s="23">
        <v>8.5</v>
      </c>
      <c r="S13" s="23">
        <v>4.9000000000000004</v>
      </c>
      <c r="T13" s="23">
        <v>12.5</v>
      </c>
      <c r="U13" s="23">
        <v>2.1</v>
      </c>
      <c r="V13" s="23">
        <v>0.7</v>
      </c>
      <c r="W13" s="23">
        <v>3</v>
      </c>
    </row>
    <row r="14" spans="1:23" ht="17.5" x14ac:dyDescent="0.35">
      <c r="Q14" s="61">
        <v>-2</v>
      </c>
      <c r="R14" s="23">
        <v>8.6999999999999993</v>
      </c>
      <c r="S14" s="23">
        <v>5</v>
      </c>
      <c r="T14" s="23">
        <v>13.6</v>
      </c>
      <c r="U14" s="23">
        <v>2</v>
      </c>
      <c r="V14" s="23">
        <v>0.7</v>
      </c>
      <c r="W14" s="23">
        <v>3.4</v>
      </c>
    </row>
    <row r="15" spans="1:23" ht="17.5" x14ac:dyDescent="0.35">
      <c r="Q15" s="61">
        <v>-1</v>
      </c>
      <c r="R15" s="23">
        <v>7.9</v>
      </c>
      <c r="S15" s="23">
        <v>5</v>
      </c>
      <c r="T15" s="23">
        <v>12.9</v>
      </c>
      <c r="U15" s="23">
        <v>2.2000000000000002</v>
      </c>
      <c r="V15" s="23">
        <v>1</v>
      </c>
      <c r="W15" s="23">
        <v>3.9</v>
      </c>
    </row>
    <row r="16" spans="1:23" ht="17.5" x14ac:dyDescent="0.35">
      <c r="Q16" s="61">
        <v>0</v>
      </c>
      <c r="R16" s="23">
        <v>7.4</v>
      </c>
      <c r="S16" s="23">
        <v>4.9000000000000004</v>
      </c>
      <c r="T16" s="23">
        <v>12.8</v>
      </c>
      <c r="U16" s="23">
        <v>2.1</v>
      </c>
      <c r="V16" s="23">
        <v>1.3</v>
      </c>
      <c r="W16" s="23">
        <v>4.2</v>
      </c>
    </row>
    <row r="17" spans="17:23" ht="17.5" x14ac:dyDescent="0.35">
      <c r="Q17" s="61">
        <v>1</v>
      </c>
      <c r="R17" s="23">
        <v>7.2</v>
      </c>
      <c r="S17" s="23">
        <v>4.3</v>
      </c>
      <c r="T17" s="23">
        <v>12.7</v>
      </c>
      <c r="U17" s="23">
        <v>2.1</v>
      </c>
      <c r="V17" s="23">
        <v>1.2</v>
      </c>
      <c r="W17" s="23">
        <v>3.8</v>
      </c>
    </row>
    <row r="18" spans="17:23" ht="17.5" x14ac:dyDescent="0.35">
      <c r="Q18" s="61">
        <v>2</v>
      </c>
      <c r="R18" s="23">
        <v>6.3</v>
      </c>
      <c r="S18" s="23">
        <v>3.2</v>
      </c>
      <c r="T18" s="23">
        <v>11</v>
      </c>
      <c r="U18" s="23">
        <v>2</v>
      </c>
      <c r="V18" s="23">
        <v>0.7</v>
      </c>
      <c r="W18" s="23">
        <v>3.5</v>
      </c>
    </row>
    <row r="19" spans="17:23" ht="17.5" x14ac:dyDescent="0.35">
      <c r="Q19" s="61">
        <v>3</v>
      </c>
      <c r="R19" s="23">
        <v>6</v>
      </c>
      <c r="S19" s="23">
        <v>2.2999999999999998</v>
      </c>
      <c r="T19" s="23">
        <v>9.8000000000000007</v>
      </c>
      <c r="U19" s="23">
        <v>1.7</v>
      </c>
      <c r="V19" s="23">
        <v>0</v>
      </c>
      <c r="W19" s="23">
        <v>3.2</v>
      </c>
    </row>
    <row r="20" spans="17:23" ht="17.5" x14ac:dyDescent="0.35">
      <c r="Q20" s="61">
        <v>4</v>
      </c>
      <c r="R20" s="23">
        <v>5.0999999999999996</v>
      </c>
      <c r="S20" s="23">
        <v>1.9</v>
      </c>
      <c r="T20" s="23">
        <v>9.4</v>
      </c>
      <c r="U20" s="23">
        <v>1.2</v>
      </c>
      <c r="V20" s="23">
        <v>-0.2</v>
      </c>
      <c r="W20" s="23">
        <v>2.8</v>
      </c>
    </row>
    <row r="21" spans="17:23" ht="17.5" x14ac:dyDescent="0.35">
      <c r="Q21" s="61">
        <v>5</v>
      </c>
      <c r="R21" s="23">
        <v>4.0999999999999996</v>
      </c>
      <c r="S21" s="23">
        <v>1.8</v>
      </c>
      <c r="T21" s="23">
        <v>8</v>
      </c>
      <c r="U21" s="23">
        <v>1.6</v>
      </c>
      <c r="V21" s="23">
        <v>0.1</v>
      </c>
      <c r="W21" s="23">
        <v>2.9</v>
      </c>
    </row>
    <row r="22" spans="17:23" ht="17.5" x14ac:dyDescent="0.35">
      <c r="Q22" s="61">
        <v>6</v>
      </c>
      <c r="R22" s="23">
        <v>3.9</v>
      </c>
      <c r="S22" s="23">
        <v>1.3</v>
      </c>
      <c r="T22" s="23">
        <v>7.5</v>
      </c>
      <c r="U22" s="23">
        <v>1.4</v>
      </c>
      <c r="V22" s="23">
        <v>0.3</v>
      </c>
      <c r="W22" s="23">
        <v>3.2</v>
      </c>
    </row>
    <row r="23" spans="17:23" ht="17.5" x14ac:dyDescent="0.35">
      <c r="Q23" s="61">
        <v>7</v>
      </c>
      <c r="R23" s="23">
        <v>3.5</v>
      </c>
      <c r="S23" s="23">
        <v>0.7</v>
      </c>
      <c r="T23" s="23">
        <v>6.2</v>
      </c>
      <c r="U23" s="23">
        <v>1.4</v>
      </c>
      <c r="V23" s="23">
        <v>0</v>
      </c>
      <c r="W23" s="23">
        <v>3.3</v>
      </c>
    </row>
    <row r="24" spans="17:23" ht="17.5" x14ac:dyDescent="0.35">
      <c r="Q24" s="61">
        <v>8</v>
      </c>
      <c r="R24" s="23">
        <v>2.8</v>
      </c>
      <c r="S24" s="23">
        <v>0.5</v>
      </c>
      <c r="T24" s="23">
        <v>5.4</v>
      </c>
      <c r="U24" s="23">
        <v>1.5</v>
      </c>
      <c r="V24" s="23">
        <v>0</v>
      </c>
      <c r="W24" s="23">
        <v>3.4</v>
      </c>
    </row>
    <row r="25" spans="17:23" ht="17.5" x14ac:dyDescent="0.35">
      <c r="Q25" s="61">
        <v>9</v>
      </c>
      <c r="R25" s="23">
        <v>2.2000000000000002</v>
      </c>
      <c r="S25" s="23">
        <v>0.1</v>
      </c>
      <c r="T25" s="23">
        <v>4.5999999999999996</v>
      </c>
      <c r="U25" s="23">
        <v>1.6</v>
      </c>
      <c r="V25" s="23">
        <v>0</v>
      </c>
      <c r="W25" s="23">
        <v>3.7</v>
      </c>
    </row>
    <row r="26" spans="17:23" ht="17.5" x14ac:dyDescent="0.35">
      <c r="Q26" s="61">
        <v>10</v>
      </c>
      <c r="R26" s="23">
        <v>1.7</v>
      </c>
      <c r="S26" s="23">
        <v>-0.6</v>
      </c>
      <c r="T26" s="23">
        <v>4.2</v>
      </c>
      <c r="U26" s="23">
        <v>1.5</v>
      </c>
      <c r="V26" s="23">
        <v>-0.2</v>
      </c>
      <c r="W26" s="23">
        <v>3.8</v>
      </c>
    </row>
    <row r="27" spans="17:23" ht="17.5" x14ac:dyDescent="0.35">
      <c r="Q27" s="61">
        <v>11</v>
      </c>
      <c r="R27" s="23">
        <v>1.7</v>
      </c>
      <c r="S27" s="23">
        <v>-0.7</v>
      </c>
      <c r="T27" s="23">
        <v>4.4000000000000004</v>
      </c>
      <c r="U27" s="23">
        <v>1.5</v>
      </c>
      <c r="V27" s="23">
        <v>-0.1</v>
      </c>
      <c r="W27" s="23">
        <v>3.7</v>
      </c>
    </row>
    <row r="28" spans="17:23" ht="17.5" x14ac:dyDescent="0.35">
      <c r="Q28" s="61">
        <v>12</v>
      </c>
      <c r="R28" s="23">
        <v>1.1000000000000001</v>
      </c>
      <c r="S28" s="23">
        <v>-0.4</v>
      </c>
      <c r="T28" s="23">
        <v>4.4000000000000004</v>
      </c>
      <c r="U28" s="23">
        <v>1.6</v>
      </c>
      <c r="V28" s="23">
        <v>0.3</v>
      </c>
      <c r="W28" s="23">
        <v>4.2</v>
      </c>
    </row>
    <row r="29" spans="17:23" ht="17.5" x14ac:dyDescent="0.35">
      <c r="Q29" s="61">
        <v>13</v>
      </c>
      <c r="R29" s="23">
        <v>1.1000000000000001</v>
      </c>
      <c r="S29" s="23">
        <v>-0.3</v>
      </c>
      <c r="T29" s="23">
        <v>4</v>
      </c>
      <c r="U29" s="23">
        <v>1.5</v>
      </c>
      <c r="V29" s="23">
        <v>0.5</v>
      </c>
      <c r="W29" s="23">
        <v>4.0999999999999996</v>
      </c>
    </row>
    <row r="30" spans="17:23" ht="17.5" x14ac:dyDescent="0.35">
      <c r="Q30" s="61">
        <v>14</v>
      </c>
      <c r="R30" s="23">
        <v>1.9</v>
      </c>
      <c r="S30" s="23">
        <v>0.4</v>
      </c>
      <c r="T30" s="23">
        <v>4.0999999999999996</v>
      </c>
      <c r="U30" s="23">
        <v>2</v>
      </c>
      <c r="V30" s="23">
        <v>1</v>
      </c>
      <c r="W30" s="23">
        <v>4.5</v>
      </c>
    </row>
    <row r="31" spans="17:23" ht="17.5" x14ac:dyDescent="0.35">
      <c r="Q31" s="61">
        <v>15</v>
      </c>
      <c r="R31" s="23">
        <v>2.4</v>
      </c>
      <c r="S31" s="23">
        <v>0.8</v>
      </c>
      <c r="T31" s="23">
        <v>4.4000000000000004</v>
      </c>
      <c r="U31" s="23">
        <v>2.4</v>
      </c>
      <c r="V31" s="23">
        <v>1.6</v>
      </c>
      <c r="W31" s="23">
        <v>4.5</v>
      </c>
    </row>
    <row r="32" spans="17:23" ht="17.5" x14ac:dyDescent="0.35">
      <c r="Q32" s="61">
        <v>16</v>
      </c>
      <c r="R32" s="23">
        <v>2.6</v>
      </c>
      <c r="S32" s="23">
        <v>1</v>
      </c>
      <c r="T32" s="23">
        <v>5.2</v>
      </c>
    </row>
    <row r="33" spans="1:20" ht="17.5" x14ac:dyDescent="0.35">
      <c r="A33" s="61" t="s">
        <v>40</v>
      </c>
      <c r="Q33" s="61">
        <v>17</v>
      </c>
      <c r="R33" s="23">
        <v>2.9</v>
      </c>
      <c r="S33" s="23">
        <v>0.9</v>
      </c>
      <c r="T33" s="23">
        <v>5.2</v>
      </c>
    </row>
    <row r="34" spans="1:20" ht="17.5" customHeight="1" x14ac:dyDescent="0.35">
      <c r="A34" s="73" t="s">
        <v>146</v>
      </c>
      <c r="B34" s="73"/>
      <c r="C34" s="73"/>
      <c r="D34" s="73"/>
      <c r="E34" s="73"/>
      <c r="F34" s="73"/>
      <c r="G34" s="73"/>
      <c r="H34" s="73"/>
      <c r="I34" s="73"/>
      <c r="J34" s="73"/>
      <c r="K34" s="73"/>
      <c r="L34" s="73"/>
      <c r="M34" s="73"/>
      <c r="N34" s="73"/>
      <c r="O34" s="73"/>
      <c r="Q34" s="61">
        <v>18</v>
      </c>
      <c r="R34" s="23">
        <v>3.1</v>
      </c>
      <c r="S34" s="23">
        <v>1.4</v>
      </c>
      <c r="T34" s="23">
        <v>5.2</v>
      </c>
    </row>
    <row r="35" spans="1:20" ht="17.5" x14ac:dyDescent="0.35">
      <c r="A35" s="73"/>
      <c r="B35" s="73"/>
      <c r="C35" s="73"/>
      <c r="D35" s="73"/>
      <c r="E35" s="73"/>
      <c r="F35" s="73"/>
      <c r="G35" s="73"/>
      <c r="H35" s="73"/>
      <c r="I35" s="73"/>
      <c r="J35" s="73"/>
      <c r="K35" s="73"/>
      <c r="L35" s="73"/>
      <c r="M35" s="73"/>
      <c r="N35" s="73"/>
      <c r="O35" s="73"/>
      <c r="Q35" s="61">
        <v>19</v>
      </c>
      <c r="R35" s="23">
        <v>3.1</v>
      </c>
      <c r="S35" s="23">
        <v>1.5</v>
      </c>
      <c r="T35" s="23">
        <v>5.4</v>
      </c>
    </row>
    <row r="36" spans="1:20" ht="17.5" x14ac:dyDescent="0.35">
      <c r="A36" s="73"/>
      <c r="B36" s="73"/>
      <c r="C36" s="73"/>
      <c r="D36" s="73"/>
      <c r="E36" s="73"/>
      <c r="F36" s="73"/>
      <c r="G36" s="73"/>
      <c r="H36" s="73"/>
      <c r="I36" s="73"/>
      <c r="J36" s="73"/>
      <c r="K36" s="73"/>
      <c r="L36" s="73"/>
      <c r="M36" s="73"/>
      <c r="N36" s="73"/>
      <c r="O36" s="73"/>
      <c r="Q36" s="61">
        <v>20</v>
      </c>
      <c r="R36" s="23">
        <v>3.1</v>
      </c>
      <c r="S36" s="23">
        <v>1.6</v>
      </c>
      <c r="T36" s="23">
        <v>4.9000000000000004</v>
      </c>
    </row>
    <row r="37" spans="1:20" ht="17.5" x14ac:dyDescent="0.35">
      <c r="A37" s="51" t="s">
        <v>102</v>
      </c>
      <c r="B37" s="6"/>
      <c r="C37" s="6"/>
      <c r="D37" s="6"/>
      <c r="E37" s="6"/>
      <c r="F37" s="6"/>
      <c r="G37" s="6"/>
      <c r="H37" s="6"/>
      <c r="I37" s="6"/>
      <c r="J37" s="6"/>
      <c r="K37" s="6"/>
      <c r="L37" s="6"/>
      <c r="M37" s="6"/>
      <c r="N37" s="6"/>
      <c r="O37" s="6"/>
      <c r="Q37" s="61">
        <v>21</v>
      </c>
      <c r="R37" s="23">
        <v>3.2</v>
      </c>
      <c r="S37" s="23">
        <v>1.5</v>
      </c>
      <c r="T37" s="23">
        <v>5.0999999999999996</v>
      </c>
    </row>
    <row r="38" spans="1:20" ht="17.5" x14ac:dyDescent="0.35">
      <c r="Q38" s="61">
        <v>22</v>
      </c>
      <c r="R38" s="23">
        <v>3.3</v>
      </c>
      <c r="S38" s="23">
        <v>1.9</v>
      </c>
      <c r="T38" s="23">
        <v>5</v>
      </c>
    </row>
    <row r="39" spans="1:20" ht="17.5" x14ac:dyDescent="0.35">
      <c r="Q39" s="61">
        <v>23</v>
      </c>
      <c r="R39" s="23">
        <v>3.2</v>
      </c>
      <c r="S39" s="23">
        <v>1.9</v>
      </c>
      <c r="T39" s="23">
        <v>4.7</v>
      </c>
    </row>
    <row r="40" spans="1:20" ht="17.5" x14ac:dyDescent="0.35">
      <c r="Q40" s="61">
        <v>24</v>
      </c>
      <c r="R40" s="23">
        <v>3.4</v>
      </c>
      <c r="S40" s="23">
        <v>2</v>
      </c>
      <c r="T40" s="23">
        <v>5</v>
      </c>
    </row>
    <row r="41" spans="1:20" ht="17.5" x14ac:dyDescent="0.35">
      <c r="Q41" s="61">
        <v>25</v>
      </c>
      <c r="R41" s="23">
        <v>3.3</v>
      </c>
      <c r="S41" s="23">
        <v>2.2999999999999998</v>
      </c>
      <c r="T41" s="23">
        <v>5.3</v>
      </c>
    </row>
    <row r="42" spans="1:20" ht="17.5" x14ac:dyDescent="0.35">
      <c r="Q42" s="61">
        <v>26</v>
      </c>
      <c r="R42" s="23">
        <v>3.6</v>
      </c>
      <c r="S42" s="23">
        <v>2.2000000000000002</v>
      </c>
      <c r="T42" s="23">
        <v>5.8</v>
      </c>
    </row>
    <row r="43" spans="1:20" ht="17.5" x14ac:dyDescent="0.35">
      <c r="Q43" s="61"/>
      <c r="R43" s="61"/>
      <c r="S43" s="61"/>
      <c r="T43" s="61"/>
    </row>
    <row r="44" spans="1:20" ht="17.5" x14ac:dyDescent="0.35">
      <c r="Q44" s="61"/>
      <c r="R44" s="61"/>
      <c r="S44" s="61"/>
      <c r="T44" s="61"/>
    </row>
    <row r="45" spans="1:20" ht="17.5" x14ac:dyDescent="0.35">
      <c r="Q45" s="61"/>
      <c r="R45" s="61"/>
      <c r="S45" s="61"/>
      <c r="T45" s="61"/>
    </row>
    <row r="46" spans="1:20" ht="17.5" x14ac:dyDescent="0.35">
      <c r="Q46" s="61"/>
      <c r="R46" s="61"/>
      <c r="S46" s="61"/>
      <c r="T46" s="61"/>
    </row>
    <row r="47" spans="1:20" ht="17.5" x14ac:dyDescent="0.35">
      <c r="Q47" s="61"/>
      <c r="R47" s="61"/>
      <c r="S47" s="61"/>
      <c r="T47" s="61"/>
    </row>
    <row r="48" spans="1:20" ht="17.5" x14ac:dyDescent="0.35">
      <c r="Q48" s="61"/>
    </row>
    <row r="49" spans="17:17" ht="17.5" x14ac:dyDescent="0.35">
      <c r="Q49" s="61"/>
    </row>
    <row r="50" spans="17:17" ht="17.5" x14ac:dyDescent="0.35">
      <c r="Q50" s="61"/>
    </row>
    <row r="51" spans="17:17" ht="17.5" x14ac:dyDescent="0.35">
      <c r="Q51" s="61"/>
    </row>
    <row r="52" spans="17:17" ht="17.5" x14ac:dyDescent="0.35">
      <c r="Q52" s="61"/>
    </row>
    <row r="53" spans="17:17" ht="17.5" x14ac:dyDescent="0.35">
      <c r="Q53" s="61"/>
    </row>
    <row r="54" spans="17:17" ht="17.5" x14ac:dyDescent="0.35">
      <c r="Q54" s="61"/>
    </row>
    <row r="55" spans="17:17" ht="17.5" x14ac:dyDescent="0.35">
      <c r="Q55" s="61"/>
    </row>
    <row r="56" spans="17:17" ht="17.5" x14ac:dyDescent="0.35">
      <c r="Q56" s="61"/>
    </row>
    <row r="57" spans="17:17" ht="17.5" x14ac:dyDescent="0.35">
      <c r="Q57" s="61"/>
    </row>
    <row r="58" spans="17:17" ht="17.5" x14ac:dyDescent="0.35">
      <c r="Q58" s="61"/>
    </row>
    <row r="59" spans="17:17" ht="17.5" x14ac:dyDescent="0.35">
      <c r="Q59" s="61"/>
    </row>
    <row r="60" spans="17:17" ht="17.5" x14ac:dyDescent="0.35">
      <c r="Q60" s="61"/>
    </row>
    <row r="61" spans="17:17" ht="17.5" x14ac:dyDescent="0.35">
      <c r="Q61" s="61"/>
    </row>
    <row r="62" spans="17:17" ht="17.5" x14ac:dyDescent="0.35">
      <c r="Q62" s="61"/>
    </row>
    <row r="63" spans="17:17" ht="17.5" x14ac:dyDescent="0.35">
      <c r="Q63" s="61"/>
    </row>
    <row r="64" spans="17:17" ht="17.5" x14ac:dyDescent="0.35">
      <c r="Q64" s="61"/>
    </row>
    <row r="65" spans="17:17" ht="17.5" x14ac:dyDescent="0.35">
      <c r="Q65" s="61"/>
    </row>
    <row r="66" spans="17:17" ht="17.5" x14ac:dyDescent="0.35">
      <c r="Q66" s="61"/>
    </row>
    <row r="67" spans="17:17" ht="17.5" x14ac:dyDescent="0.35">
      <c r="Q67" s="61"/>
    </row>
    <row r="68" spans="17:17" ht="17.5" x14ac:dyDescent="0.35">
      <c r="Q68" s="61"/>
    </row>
    <row r="69" spans="17:17" ht="17.5" x14ac:dyDescent="0.35">
      <c r="Q69" s="61"/>
    </row>
    <row r="70" spans="17:17" ht="17.5" x14ac:dyDescent="0.35">
      <c r="Q70" s="61"/>
    </row>
    <row r="71" spans="17:17" ht="17.5" x14ac:dyDescent="0.35">
      <c r="Q71" s="61"/>
    </row>
    <row r="72" spans="17:17" ht="17.5" x14ac:dyDescent="0.35">
      <c r="Q72" s="61"/>
    </row>
    <row r="73" spans="17:17" ht="17.5" x14ac:dyDescent="0.35">
      <c r="Q73" s="61"/>
    </row>
    <row r="74" spans="17:17" ht="17.5" x14ac:dyDescent="0.35">
      <c r="Q74" s="61"/>
    </row>
    <row r="75" spans="17:17" ht="17.5" x14ac:dyDescent="0.35">
      <c r="Q75" s="61"/>
    </row>
  </sheetData>
  <mergeCells count="3">
    <mergeCell ref="R2:T2"/>
    <mergeCell ref="U2:W2"/>
    <mergeCell ref="A34:O36"/>
  </mergeCells>
  <hyperlinks>
    <hyperlink ref="A37" location="'Read Me'!A1" display="Return to Read Me" xr:uid="{56CF392A-726C-45D6-93EE-E0E604A5B9F5}"/>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5FD48-8B05-4505-89EB-C96BD13738B3}">
  <dimension ref="A1:T37"/>
  <sheetViews>
    <sheetView zoomScale="70" zoomScaleNormal="70" workbookViewId="0"/>
  </sheetViews>
  <sheetFormatPr defaultColWidth="13.453125" defaultRowHeight="17.5" x14ac:dyDescent="0.35"/>
  <cols>
    <col min="1" max="11" width="13.453125" style="17"/>
    <col min="12" max="12" width="17.26953125" style="17" bestFit="1" customWidth="1"/>
    <col min="13" max="16384" width="13.453125" style="17"/>
  </cols>
  <sheetData>
    <row r="1" spans="1:20" ht="25" x14ac:dyDescent="0.5">
      <c r="A1" s="16" t="s">
        <v>41</v>
      </c>
    </row>
    <row r="2" spans="1:20" x14ac:dyDescent="0.35">
      <c r="M2" s="17" t="s">
        <v>42</v>
      </c>
      <c r="N2" s="17">
        <v>2020</v>
      </c>
      <c r="O2" s="17" t="s">
        <v>43</v>
      </c>
      <c r="P2" s="17" t="s">
        <v>44</v>
      </c>
      <c r="Q2" s="17" t="s">
        <v>45</v>
      </c>
    </row>
    <row r="3" spans="1:20" ht="35" x14ac:dyDescent="0.35">
      <c r="L3" s="18" t="s">
        <v>46</v>
      </c>
      <c r="M3" s="17">
        <v>2.8679999999999999</v>
      </c>
    </row>
    <row r="4" spans="1:20" x14ac:dyDescent="0.35">
      <c r="L4" s="17">
        <v>2020</v>
      </c>
      <c r="N4" s="17">
        <v>2.5</v>
      </c>
      <c r="P4" s="19"/>
      <c r="Q4" s="19"/>
      <c r="S4" s="19"/>
      <c r="T4" s="19"/>
    </row>
    <row r="5" spans="1:20" x14ac:dyDescent="0.35">
      <c r="L5" s="17" t="s">
        <v>43</v>
      </c>
      <c r="O5" s="17">
        <v>3.9</v>
      </c>
      <c r="P5" s="19">
        <v>2.4</v>
      </c>
      <c r="Q5" s="19">
        <v>2.6</v>
      </c>
      <c r="S5" s="19"/>
      <c r="T5" s="19"/>
    </row>
    <row r="6" spans="1:20" x14ac:dyDescent="0.35">
      <c r="M6" s="19"/>
      <c r="N6" s="19"/>
      <c r="O6" s="19"/>
      <c r="S6" s="19"/>
      <c r="T6" s="19"/>
    </row>
    <row r="7" spans="1:20" ht="17.5" customHeight="1" x14ac:dyDescent="0.35">
      <c r="L7" s="20"/>
      <c r="M7" s="19"/>
      <c r="N7" s="19"/>
      <c r="O7" s="19"/>
      <c r="P7" s="19"/>
      <c r="Q7" s="19"/>
      <c r="S7" s="19"/>
      <c r="T7" s="19"/>
    </row>
    <row r="8" spans="1:20" x14ac:dyDescent="0.35">
      <c r="M8" s="19"/>
      <c r="N8" s="19"/>
      <c r="O8" s="19"/>
      <c r="P8" s="19"/>
      <c r="Q8" s="19"/>
      <c r="S8" s="19"/>
      <c r="T8" s="19"/>
    </row>
    <row r="9" spans="1:20" x14ac:dyDescent="0.35">
      <c r="M9" s="19"/>
      <c r="N9" s="19"/>
      <c r="O9" s="19"/>
      <c r="P9" s="19"/>
      <c r="Q9" s="19"/>
      <c r="S9" s="19"/>
      <c r="T9" s="19"/>
    </row>
    <row r="10" spans="1:20" x14ac:dyDescent="0.35">
      <c r="M10" s="19"/>
      <c r="N10" s="19"/>
      <c r="O10" s="19"/>
      <c r="P10" s="19"/>
      <c r="Q10" s="19"/>
      <c r="S10" s="19"/>
      <c r="T10" s="19"/>
    </row>
    <row r="11" spans="1:20" x14ac:dyDescent="0.35">
      <c r="M11" s="19"/>
      <c r="N11" s="19"/>
      <c r="O11" s="19"/>
      <c r="P11" s="19"/>
      <c r="Q11" s="19"/>
      <c r="S11" s="19"/>
      <c r="T11" s="19"/>
    </row>
    <row r="32" spans="1:1" x14ac:dyDescent="0.35">
      <c r="A32" s="17" t="s">
        <v>76</v>
      </c>
    </row>
    <row r="33" spans="1:10" ht="17.5" customHeight="1" x14ac:dyDescent="0.35">
      <c r="A33" s="77" t="s">
        <v>163</v>
      </c>
      <c r="B33" s="77"/>
      <c r="C33" s="77"/>
      <c r="D33" s="77"/>
      <c r="E33" s="77"/>
      <c r="F33" s="77"/>
      <c r="G33" s="77"/>
      <c r="H33" s="77"/>
      <c r="I33" s="77"/>
      <c r="J33" s="77"/>
    </row>
    <row r="34" spans="1:10" x14ac:dyDescent="0.35">
      <c r="A34" s="77"/>
      <c r="B34" s="77"/>
      <c r="C34" s="77"/>
      <c r="D34" s="77"/>
      <c r="E34" s="77"/>
      <c r="F34" s="77"/>
      <c r="G34" s="77"/>
      <c r="H34" s="77"/>
      <c r="I34" s="77"/>
      <c r="J34" s="77"/>
    </row>
    <row r="35" spans="1:10" x14ac:dyDescent="0.35">
      <c r="A35" s="51" t="s">
        <v>102</v>
      </c>
      <c r="B35" s="18"/>
      <c r="C35" s="18"/>
      <c r="D35" s="18"/>
      <c r="E35" s="18"/>
      <c r="F35" s="18"/>
      <c r="G35" s="18"/>
      <c r="H35" s="18"/>
      <c r="I35" s="18"/>
      <c r="J35" s="18"/>
    </row>
    <row r="36" spans="1:10" x14ac:dyDescent="0.35">
      <c r="B36" s="21"/>
      <c r="C36" s="21"/>
      <c r="D36" s="21"/>
      <c r="E36" s="21"/>
      <c r="F36" s="21"/>
      <c r="G36" s="21"/>
      <c r="H36" s="21"/>
      <c r="I36" s="21"/>
      <c r="J36" s="21"/>
    </row>
    <row r="37" spans="1:10" x14ac:dyDescent="0.35">
      <c r="A37" s="22"/>
    </row>
  </sheetData>
  <mergeCells count="1">
    <mergeCell ref="A33:J34"/>
  </mergeCells>
  <hyperlinks>
    <hyperlink ref="A35" location="'Read Me'!A1" display="Return to Read Me" xr:uid="{E2B8E239-8E0D-4ACC-8BDE-EB7002E1898E}"/>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4FEC5-901D-498C-AF9E-119BF3D07D52}">
  <dimension ref="A1:V41"/>
  <sheetViews>
    <sheetView zoomScale="70" zoomScaleNormal="70" workbookViewId="0">
      <selection activeCell="T5" sqref="T5"/>
    </sheetView>
  </sheetViews>
  <sheetFormatPr defaultRowHeight="14.5" x14ac:dyDescent="0.35"/>
  <cols>
    <col min="17" max="17" width="10.453125" bestFit="1" customWidth="1"/>
    <col min="19" max="19" width="9.81640625" bestFit="1" customWidth="1"/>
  </cols>
  <sheetData>
    <row r="1" spans="1:22" ht="25" x14ac:dyDescent="0.5">
      <c r="A1" s="2" t="s">
        <v>147</v>
      </c>
    </row>
    <row r="2" spans="1:22" ht="17.5" x14ac:dyDescent="0.35">
      <c r="Q2" s="4"/>
      <c r="R2" s="4" t="s">
        <v>8</v>
      </c>
      <c r="S2" s="4" t="s">
        <v>5</v>
      </c>
      <c r="T2" s="4" t="s">
        <v>9</v>
      </c>
    </row>
    <row r="3" spans="1:22" ht="17.5" x14ac:dyDescent="0.35">
      <c r="Q3" s="4" t="s">
        <v>47</v>
      </c>
      <c r="R3" s="4">
        <v>2.1909999999999998</v>
      </c>
      <c r="S3" s="23">
        <v>4</v>
      </c>
      <c r="T3" s="23">
        <v>1.9</v>
      </c>
      <c r="V3" s="66"/>
    </row>
    <row r="4" spans="1:22" ht="17.5" x14ac:dyDescent="0.35">
      <c r="Q4" s="4" t="s">
        <v>48</v>
      </c>
      <c r="R4" s="64">
        <v>2.16</v>
      </c>
      <c r="S4" s="23">
        <v>3.8</v>
      </c>
      <c r="T4" s="23">
        <v>1.9</v>
      </c>
    </row>
    <row r="5" spans="1:22" ht="17.5" x14ac:dyDescent="0.35">
      <c r="Q5" s="4" t="s">
        <v>49</v>
      </c>
      <c r="R5" s="4">
        <v>2.157</v>
      </c>
      <c r="S5" s="23">
        <v>4</v>
      </c>
      <c r="T5" s="23">
        <v>1.8</v>
      </c>
    </row>
    <row r="6" spans="1:22" ht="17.5" x14ac:dyDescent="0.35">
      <c r="Q6" s="4" t="s">
        <v>50</v>
      </c>
      <c r="R6" s="4">
        <v>2.173</v>
      </c>
      <c r="S6" s="23">
        <v>4</v>
      </c>
      <c r="T6" s="23">
        <v>1.9</v>
      </c>
    </row>
    <row r="7" spans="1:22" ht="17.5" x14ac:dyDescent="0.35">
      <c r="Q7" s="4" t="s">
        <v>51</v>
      </c>
      <c r="R7" s="4">
        <v>2.165</v>
      </c>
      <c r="S7" s="23">
        <v>4</v>
      </c>
      <c r="T7" s="23">
        <v>1.8</v>
      </c>
    </row>
    <row r="8" spans="1:22" ht="17.5" x14ac:dyDescent="0.35">
      <c r="Q8" s="4" t="s">
        <v>52</v>
      </c>
      <c r="R8" s="4">
        <v>2.0979999999999999</v>
      </c>
      <c r="S8" s="23">
        <v>3.6</v>
      </c>
      <c r="T8" s="23">
        <v>1.8</v>
      </c>
    </row>
    <row r="9" spans="1:22" ht="17.5" x14ac:dyDescent="0.35">
      <c r="Q9" s="4" t="s">
        <v>53</v>
      </c>
      <c r="R9" s="4">
        <v>2.2480000000000002</v>
      </c>
      <c r="S9" s="23">
        <v>3.9</v>
      </c>
      <c r="T9" s="23">
        <v>1.8</v>
      </c>
    </row>
    <row r="10" spans="1:22" ht="17.5" x14ac:dyDescent="0.35">
      <c r="Q10" s="4" t="s">
        <v>54</v>
      </c>
      <c r="R10" s="4">
        <v>2.2469999999999999</v>
      </c>
      <c r="S10" s="23">
        <v>3.7</v>
      </c>
      <c r="T10" s="23">
        <v>1.8</v>
      </c>
    </row>
    <row r="11" spans="1:22" ht="17.5" x14ac:dyDescent="0.35">
      <c r="Q11" s="4" t="s">
        <v>55</v>
      </c>
      <c r="R11" s="4">
        <v>2.2370000000000001</v>
      </c>
      <c r="S11" s="23">
        <v>3.8</v>
      </c>
      <c r="T11" s="23">
        <v>1.8</v>
      </c>
    </row>
    <row r="12" spans="1:22" ht="17.5" x14ac:dyDescent="0.35">
      <c r="Q12" s="4" t="s">
        <v>56</v>
      </c>
      <c r="R12" s="4">
        <v>2.2850000000000001</v>
      </c>
      <c r="S12" s="23">
        <v>3.7</v>
      </c>
      <c r="T12" s="23">
        <v>1.8</v>
      </c>
    </row>
    <row r="37" spans="1:15" ht="17.5" x14ac:dyDescent="0.35">
      <c r="A37" s="4" t="s">
        <v>148</v>
      </c>
    </row>
    <row r="38" spans="1:15" ht="14.5" customHeight="1" x14ac:dyDescent="0.35">
      <c r="A38" s="60" t="s">
        <v>149</v>
      </c>
      <c r="B38" s="60"/>
      <c r="C38" s="60"/>
      <c r="D38" s="60"/>
      <c r="E38" s="60"/>
      <c r="F38" s="60"/>
      <c r="G38" s="60"/>
      <c r="H38" s="60"/>
      <c r="I38" s="60"/>
      <c r="J38" s="60"/>
      <c r="K38" s="60"/>
      <c r="L38" s="60"/>
      <c r="M38" s="60"/>
      <c r="N38" s="60"/>
      <c r="O38" s="60"/>
    </row>
    <row r="39" spans="1:15" ht="14.5" customHeight="1" x14ac:dyDescent="0.35">
      <c r="A39" s="51" t="s">
        <v>102</v>
      </c>
      <c r="B39" s="60"/>
      <c r="C39" s="60"/>
      <c r="D39" s="60"/>
      <c r="E39" s="60"/>
      <c r="F39" s="60"/>
      <c r="G39" s="60"/>
      <c r="H39" s="60"/>
      <c r="I39" s="60"/>
      <c r="J39" s="60"/>
      <c r="K39" s="60"/>
      <c r="L39" s="60"/>
      <c r="M39" s="60"/>
      <c r="N39" s="60"/>
      <c r="O39" s="60"/>
    </row>
    <row r="41" spans="1:15" ht="17.5" customHeight="1" x14ac:dyDescent="0.35"/>
  </sheetData>
  <hyperlinks>
    <hyperlink ref="A39" location="'Read Me'!A1" display="Return to Read Me" xr:uid="{8C736113-84F4-4F84-BCB5-34C08B538FA5}"/>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Read Me</vt:lpstr>
      <vt:lpstr>4.1.A</vt:lpstr>
      <vt:lpstr>4.1.B</vt:lpstr>
      <vt:lpstr>4.2.A</vt:lpstr>
      <vt:lpstr>4.2.B</vt:lpstr>
      <vt:lpstr>4.2.C</vt:lpstr>
      <vt:lpstr>4.2.D</vt:lpstr>
      <vt:lpstr>4.2.E</vt:lpstr>
      <vt:lpstr>4.2.F</vt:lpstr>
      <vt:lpstr>4.3.A</vt:lpstr>
      <vt:lpstr>4.3.B</vt:lpstr>
      <vt:lpstr>4.3.C</vt:lpstr>
      <vt:lpstr>4.3.D</vt:lpstr>
      <vt:lpstr>4.4.A</vt:lpstr>
      <vt:lpstr>4.4.B</vt:lpstr>
      <vt:lpstr>4.4.C</vt:lpstr>
      <vt:lpstr>4.4.D</vt:lpstr>
      <vt:lpstr>4.4.E</vt:lpstr>
      <vt:lpstr>4.4.F</vt:lpstr>
      <vt:lpstr>4.5.A</vt:lpstr>
      <vt:lpstr>4.5.B</vt:lpstr>
      <vt:lpstr>4.6.A</vt:lpstr>
      <vt:lpstr>4.6.B</vt:lpstr>
      <vt:lpstr>4.6.C</vt:lpstr>
      <vt:lpstr>4.6.D</vt:lpstr>
      <vt:lpstr>4.6.E</vt:lpstr>
      <vt:lpstr>4.6.F</vt:lpstr>
      <vt:lpstr>4.7.A</vt:lpstr>
      <vt:lpstr>4.7.B</vt:lpstr>
      <vt:lpstr>4.7.C</vt:lpstr>
      <vt:lpstr>4.7.D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Arika Kayastha</dc:creator>
  <cp:lastModifiedBy>Hrisyana Stefanova Doytchinova</cp:lastModifiedBy>
  <dcterms:created xsi:type="dcterms:W3CDTF">2021-05-24T13:48:02Z</dcterms:created>
  <dcterms:modified xsi:type="dcterms:W3CDTF">2021-06-08T18:18:28Z</dcterms:modified>
</cp:coreProperties>
</file>